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3"/>
  </bookViews>
  <sheets>
    <sheet name="IP" sheetId="2" r:id="rId1"/>
    <sheet name="PLC" sheetId="3" r:id="rId2"/>
    <sheet name="包装机-桁架" sheetId="4" r:id="rId3"/>
    <sheet name="WCS-桁架" sheetId="5" r:id="rId4"/>
    <sheet name="视觉-桁架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实际值=采集值*换算系数</t>
        </r>
      </text>
    </comment>
  </commentList>
</comments>
</file>

<file path=xl/sharedStrings.xml><?xml version="1.0" encoding="utf-8"?>
<sst xmlns="http://schemas.openxmlformats.org/spreadsheetml/2006/main" count="1239" uniqueCount="283">
  <si>
    <t>纸杯机上料系统IP明细</t>
  </si>
  <si>
    <t>序号</t>
  </si>
  <si>
    <t>名称</t>
  </si>
  <si>
    <t>IP地址</t>
  </si>
  <si>
    <t>子网掩码</t>
  </si>
  <si>
    <t>备注</t>
  </si>
  <si>
    <t>西1</t>
  </si>
  <si>
    <t>PLC</t>
  </si>
  <si>
    <t>192.168.33.30</t>
  </si>
  <si>
    <t>255.255.255.0</t>
  </si>
  <si>
    <t>HMI</t>
  </si>
  <si>
    <t>192.168.33.2</t>
  </si>
  <si>
    <t>X轴</t>
  </si>
  <si>
    <t>192.168.33.3</t>
  </si>
  <si>
    <t>Y轴</t>
  </si>
  <si>
    <t>192.168.33.4</t>
  </si>
  <si>
    <t>Z轴</t>
  </si>
  <si>
    <t>192.168.33.5</t>
  </si>
  <si>
    <t>R轴</t>
  </si>
  <si>
    <t>192.168.33.6</t>
  </si>
  <si>
    <t>西2</t>
  </si>
  <si>
    <t>192.168.33.7</t>
  </si>
  <si>
    <t>192.168.33.8</t>
  </si>
  <si>
    <t>192.168.33.9</t>
  </si>
  <si>
    <t>192.168.33.10</t>
  </si>
  <si>
    <t>192.168.33.11</t>
  </si>
  <si>
    <t>192.168.33.12</t>
  </si>
  <si>
    <t>西3</t>
  </si>
  <si>
    <t>192.168.33.13</t>
  </si>
  <si>
    <t>192.168.33.14</t>
  </si>
  <si>
    <t>192.168.33.15</t>
  </si>
  <si>
    <t>192.168.33.16</t>
  </si>
  <si>
    <t>192.168.33.17</t>
  </si>
  <si>
    <t>192.168.33.18</t>
  </si>
  <si>
    <t>西4</t>
  </si>
  <si>
    <t>192.168.33.19</t>
  </si>
  <si>
    <t>192.168.33.20</t>
  </si>
  <si>
    <t>192.168.33.21</t>
  </si>
  <si>
    <t>192.168.33.22</t>
  </si>
  <si>
    <t>192.168.33.23</t>
  </si>
  <si>
    <t>192.168.33.24</t>
  </si>
  <si>
    <t>示教器</t>
  </si>
  <si>
    <t>192.168.33.25</t>
  </si>
  <si>
    <t>西1视觉</t>
  </si>
  <si>
    <t>192.168.33.26</t>
  </si>
  <si>
    <t>视觉</t>
  </si>
  <si>
    <t>西2视觉</t>
  </si>
  <si>
    <t>192.168.33.27</t>
  </si>
  <si>
    <t>西3视觉</t>
  </si>
  <si>
    <t>192.168.33.28</t>
  </si>
  <si>
    <t>西4视觉</t>
  </si>
  <si>
    <t>192.168.33.29</t>
  </si>
  <si>
    <t>系统参数地址及说明</t>
  </si>
  <si>
    <t>项目名称</t>
  </si>
  <si>
    <t>纸杯机上料</t>
  </si>
  <si>
    <t>PLC型号</t>
  </si>
  <si>
    <t>CPU 1214C, DC/DC/DC, 14DI/10DO/2AI</t>
  </si>
  <si>
    <t>屏幕型号</t>
  </si>
  <si>
    <t>KTP700 精简面板</t>
  </si>
  <si>
    <t>192.168.0.1</t>
  </si>
  <si>
    <t>192.168.0.10</t>
  </si>
  <si>
    <t>参数名称</t>
  </si>
  <si>
    <t>变量地址</t>
  </si>
  <si>
    <t>数据类型</t>
  </si>
  <si>
    <t>单位</t>
  </si>
  <si>
    <t>换算系数</t>
  </si>
  <si>
    <t>读写属性</t>
  </si>
  <si>
    <t>状态说明</t>
  </si>
  <si>
    <t>DI</t>
  </si>
  <si>
    <t>系统启动</t>
  </si>
  <si>
    <t>I0.0</t>
  </si>
  <si>
    <t>系统停止</t>
  </si>
  <si>
    <t>I0.1</t>
  </si>
  <si>
    <t>手/自动模式</t>
  </si>
  <si>
    <t>I0.2</t>
  </si>
  <si>
    <t>本地急停</t>
  </si>
  <si>
    <t>I0.3</t>
  </si>
  <si>
    <t>本地复位</t>
  </si>
  <si>
    <t>I0.4</t>
  </si>
  <si>
    <t>油泵低油位反馈</t>
  </si>
  <si>
    <t>I0.5</t>
  </si>
  <si>
    <t>油泵低压力反馈</t>
  </si>
  <si>
    <t>I0.6</t>
  </si>
  <si>
    <t>I0.7</t>
  </si>
  <si>
    <t>I1.0</t>
  </si>
  <si>
    <t>I1.1</t>
  </si>
  <si>
    <t>I1.2</t>
  </si>
  <si>
    <t>I1.3</t>
  </si>
  <si>
    <t>I1.4</t>
  </si>
  <si>
    <t>I1.5</t>
  </si>
  <si>
    <t>I1.6</t>
  </si>
  <si>
    <t>I1.7</t>
  </si>
  <si>
    <t>限位1（X轴）</t>
  </si>
  <si>
    <t>I2.0</t>
  </si>
  <si>
    <t>限位2（X轴）</t>
  </si>
  <si>
    <t>I2.1</t>
  </si>
  <si>
    <t>备用</t>
  </si>
  <si>
    <t>I2.2</t>
  </si>
  <si>
    <t>I2.3</t>
  </si>
  <si>
    <t>限位1（Z轴）</t>
  </si>
  <si>
    <t>I2.4</t>
  </si>
  <si>
    <t>限位2（Z轴）</t>
  </si>
  <si>
    <t>I2.5</t>
  </si>
  <si>
    <t>夹爪打开检测</t>
  </si>
  <si>
    <t>I2.6</t>
  </si>
  <si>
    <t>夹爪关闭检测</t>
  </si>
  <si>
    <t>I2.7</t>
  </si>
  <si>
    <t>卡爪打开检测</t>
  </si>
  <si>
    <t>I3.0</t>
  </si>
  <si>
    <t>卡爪关闭检测</t>
  </si>
  <si>
    <t>I3.1</t>
  </si>
  <si>
    <t>物料检测（夹爪）</t>
  </si>
  <si>
    <t>I3.2</t>
  </si>
  <si>
    <t>I3.3</t>
  </si>
  <si>
    <t>I3.4</t>
  </si>
  <si>
    <t>I3.5</t>
  </si>
  <si>
    <t>I3.6</t>
  </si>
  <si>
    <t>I3.7</t>
  </si>
  <si>
    <t>限位1（Y轴）</t>
  </si>
  <si>
    <t>I4.0</t>
  </si>
  <si>
    <t>限位2（Y轴）</t>
  </si>
  <si>
    <t>I4.1</t>
  </si>
  <si>
    <t>I4.2</t>
  </si>
  <si>
    <t>I4.3</t>
  </si>
  <si>
    <t>I4.4</t>
  </si>
  <si>
    <t>I4.5</t>
  </si>
  <si>
    <t>I4.6</t>
  </si>
  <si>
    <t>I4.7</t>
  </si>
  <si>
    <t>DO</t>
  </si>
  <si>
    <t>黄灯（柱状灯）</t>
  </si>
  <si>
    <t>Q0.0</t>
  </si>
  <si>
    <t>绿灯（柱状灯）</t>
  </si>
  <si>
    <t>Q0.1</t>
  </si>
  <si>
    <t>红灯（柱状灯）</t>
  </si>
  <si>
    <t>Q0.2</t>
  </si>
  <si>
    <t>蜂鸣器（柱状灯）</t>
  </si>
  <si>
    <t>Q0.3</t>
  </si>
  <si>
    <t>手/自动指示</t>
  </si>
  <si>
    <t>Q0.4</t>
  </si>
  <si>
    <t>故障指示</t>
  </si>
  <si>
    <t>Q0.5</t>
  </si>
  <si>
    <t>夹爪电磁阀打开</t>
  </si>
  <si>
    <t>Q0.6</t>
  </si>
  <si>
    <t>夹爪电磁阀关闭</t>
  </si>
  <si>
    <t>Q0.7</t>
  </si>
  <si>
    <t>卡爪电磁阀打开</t>
  </si>
  <si>
    <t>Q1.0</t>
  </si>
  <si>
    <t>卡爪电磁阀关闭</t>
  </si>
  <si>
    <t>Q1.1</t>
  </si>
  <si>
    <t>油泵控制</t>
  </si>
  <si>
    <t>Q2.0</t>
  </si>
  <si>
    <t>Q2.1</t>
  </si>
  <si>
    <t>Q2.2</t>
  </si>
  <si>
    <t>Q2.3</t>
  </si>
  <si>
    <t>Q2.4</t>
  </si>
  <si>
    <t>Q2.5</t>
  </si>
  <si>
    <t>Q2.6</t>
  </si>
  <si>
    <t>Q2.7</t>
  </si>
  <si>
    <t>通讯协议</t>
  </si>
  <si>
    <t>Send（发）</t>
  </si>
  <si>
    <t>Receive（收）</t>
  </si>
  <si>
    <t>地址</t>
  </si>
  <si>
    <t>192.168.33.1</t>
  </si>
  <si>
    <t>MODBUS TCP</t>
  </si>
  <si>
    <t>1#纸杯机请求放料信号</t>
  </si>
  <si>
    <t>DB101.DBX0.0</t>
  </si>
  <si>
    <t>BOOL</t>
  </si>
  <si>
    <t>2#纸杯机请求放料信号</t>
  </si>
  <si>
    <t>DB101.DBX0.1</t>
  </si>
  <si>
    <t>3#纸杯机请求放料信号</t>
  </si>
  <si>
    <t>DB101.DBX0.2</t>
  </si>
  <si>
    <t>4#纸杯机请求放料信号</t>
  </si>
  <si>
    <t>DB101.DBX0.3</t>
  </si>
  <si>
    <t>5#纸杯机请求放料信号</t>
  </si>
  <si>
    <t>DB101.DBX0.4</t>
  </si>
  <si>
    <t>DB101.DBX0.5</t>
  </si>
  <si>
    <t>DB101.DBX0.6</t>
  </si>
  <si>
    <t>DB101.DBX0.7</t>
  </si>
  <si>
    <t>DB101.DBX2.0</t>
  </si>
  <si>
    <t>INT</t>
  </si>
  <si>
    <t>1#纸杯机放料完成信号</t>
  </si>
  <si>
    <t>DB101.DBX4.0</t>
  </si>
  <si>
    <t>2#纸杯机放料完成信号</t>
  </si>
  <si>
    <t>DB101.DBX4.1</t>
  </si>
  <si>
    <t>3#纸杯机放料完成信号</t>
  </si>
  <si>
    <t>DB101.DBX4.2</t>
  </si>
  <si>
    <t>4#纸杯机放料完成信号</t>
  </si>
  <si>
    <t>DB101.DBX4.3</t>
  </si>
  <si>
    <t>5#纸杯机放料完成信号</t>
  </si>
  <si>
    <t>DB101.DBX4.4</t>
  </si>
  <si>
    <t>DB101.DBX4.5</t>
  </si>
  <si>
    <t>DB101.DBX4.6</t>
  </si>
  <si>
    <t>DB101.DBX4.7</t>
  </si>
  <si>
    <t>DB101.DBX6.0</t>
  </si>
  <si>
    <t>6#纸杯机请求放料信号</t>
  </si>
  <si>
    <t>6#纸杯机放料完成信号</t>
  </si>
  <si>
    <t>西1#桁架</t>
  </si>
  <si>
    <r>
      <rPr>
        <sz val="11"/>
        <color rgb="FF000000"/>
        <rFont val="宋体"/>
        <charset val="134"/>
      </rPr>
      <t>上报</t>
    </r>
  </si>
  <si>
    <r>
      <rPr>
        <sz val="11"/>
        <color rgb="FF000000"/>
        <rFont val="宋体"/>
        <charset val="134"/>
      </rPr>
      <t>变量名称(PLC_PC)</t>
    </r>
  </si>
  <si>
    <t>地址[DB100]</t>
  </si>
  <si>
    <r>
      <rPr>
        <sz val="11"/>
        <color rgb="FF000000"/>
        <rFont val="宋体"/>
        <charset val="134"/>
      </rPr>
      <t>数据类型</t>
    </r>
  </si>
  <si>
    <r>
      <rPr>
        <sz val="11"/>
        <color rgb="FF000000"/>
        <rFont val="宋体"/>
        <charset val="134"/>
      </rPr>
      <t>备注</t>
    </r>
  </si>
  <si>
    <t>心跳</t>
  </si>
  <si>
    <t>bool</t>
  </si>
  <si>
    <t>1#桁架故障总报警</t>
  </si>
  <si>
    <t>1#桁架第一个抓取位运行</t>
  </si>
  <si>
    <t>Int</t>
  </si>
  <si>
    <t>1#桁架第二个抓取位运行</t>
  </si>
  <si>
    <r>
      <rPr>
        <sz val="11"/>
        <color rgb="FF000000"/>
        <rFont val="宋体"/>
        <charset val="134"/>
      </rPr>
      <t>Int</t>
    </r>
  </si>
  <si>
    <t>1#桁架第三个抓取位运行</t>
  </si>
  <si>
    <t>1#桁架第四个抓取位运行</t>
  </si>
  <si>
    <t>1#桁架第五个抓取位运行</t>
  </si>
  <si>
    <t>1#桁架第一个释放位运行</t>
  </si>
  <si>
    <t>1#桁架第二个释放位运行</t>
  </si>
  <si>
    <t>1#桁架第三个释放位运行</t>
  </si>
  <si>
    <t>1#桁架第四个释放位运行</t>
  </si>
  <si>
    <t>1#桁架第五个释放位运行</t>
  </si>
  <si>
    <t>1#桁架第一个抓取托盘位无料信号</t>
  </si>
  <si>
    <t>1#桁架第二个抓取托盘位无料信号</t>
  </si>
  <si>
    <t>1#桁架第三个抓取托盘位无料信号</t>
  </si>
  <si>
    <t>1#桁架第四个抓取托盘位无料信号</t>
  </si>
  <si>
    <t>1#桁架第五个抓取托盘位无料信号</t>
  </si>
  <si>
    <t>AGV第1个抓取托盘位可以进信号</t>
  </si>
  <si>
    <t>下同</t>
  </si>
  <si>
    <t>AGV第2个抓取托盘位可以进信号</t>
  </si>
  <si>
    <t>AGV第3个抓取托盘位可以进信号</t>
  </si>
  <si>
    <t>AGV第4个抓取托盘位可以进信号</t>
  </si>
  <si>
    <t>AGV第5个抓取托盘位可以进信号</t>
  </si>
  <si>
    <t>AGV第1个抓取托盘位可以出信号</t>
  </si>
  <si>
    <t>AGV第2个抓取托盘位可以出信号</t>
  </si>
  <si>
    <t>AGV第3个抓取托盘位可以出信号</t>
  </si>
  <si>
    <t>AGV第4个抓取托盘位可以出信号</t>
  </si>
  <si>
    <t>AGV第5个抓取托盘位可以出信号</t>
  </si>
  <si>
    <r>
      <rPr>
        <sz val="11"/>
        <color rgb="FF000000"/>
        <rFont val="宋体"/>
        <charset val="134"/>
      </rPr>
      <t>下发</t>
    </r>
  </si>
  <si>
    <r>
      <rPr>
        <sz val="11"/>
        <color rgb="FF000000"/>
        <rFont val="宋体"/>
        <charset val="134"/>
      </rPr>
      <t>变量名称(PC_PLC.)</t>
    </r>
  </si>
  <si>
    <t>地址[DB200]</t>
  </si>
  <si>
    <t>1#桁架第一个抓取托盘位放料完成信号</t>
  </si>
  <si>
    <t>1#桁架第二个抓取托盘位放料完成信号</t>
  </si>
  <si>
    <t>1#桁架第三个抓取托盘位放料完成信号</t>
  </si>
  <si>
    <t>1#桁架第四个抓取托盘位放料完成信号</t>
  </si>
  <si>
    <t>1#桁架第五个抓取托盘位放料完成信号</t>
  </si>
  <si>
    <t>AGV第1个抓取托盘位请求进入放料信号</t>
  </si>
  <si>
    <t>AGV第2个抓取托盘位请求进入放料信号</t>
  </si>
  <si>
    <t>AGV第3个抓取托盘位请求进入放料信号</t>
  </si>
  <si>
    <t>AGV第4个抓取托盘位请求进入放料信号</t>
  </si>
  <si>
    <t>AGV第5个抓取托盘位请求进入放料信号</t>
  </si>
  <si>
    <t>AGV第1个托盘请求离开信号</t>
  </si>
  <si>
    <t>AGV第2个托盘请求离开信号</t>
  </si>
  <si>
    <t>AGV第3个托盘请求离开信号</t>
  </si>
  <si>
    <t>AGV第4个托盘请求离开信号</t>
  </si>
  <si>
    <t>AGV第5个托盘请求离开信号</t>
  </si>
  <si>
    <t>int</t>
  </si>
  <si>
    <r>
      <rPr>
        <sz val="11"/>
        <color rgb="FF000000"/>
        <rFont val="宋体"/>
        <charset val="134"/>
      </rPr>
      <t>备用</t>
    </r>
  </si>
  <si>
    <t>西2#桁架</t>
  </si>
  <si>
    <t>西3#桁架</t>
  </si>
  <si>
    <t>西4#桁架</t>
  </si>
  <si>
    <t>1#桁架第六个抓取位运行</t>
  </si>
  <si>
    <t>1#桁架第六个释放位运行</t>
  </si>
  <si>
    <t>1#桁架第六个抓取托盘位无料信号</t>
  </si>
  <si>
    <t>AGV第6个抓取托盘位可以进信号</t>
  </si>
  <si>
    <t>AGV第6个抓取托盘位可以出信号</t>
  </si>
  <si>
    <t>1#桁架第六个抓取托盘位放料完成信号</t>
  </si>
  <si>
    <t>AGV第6个抓取托盘位请求进入放料信号</t>
  </si>
  <si>
    <t>AGV第6个托盘请求离开信号</t>
  </si>
  <si>
    <t>TCP/IP</t>
  </si>
  <si>
    <t>触发拍照信号</t>
  </si>
  <si>
    <t>String</t>
  </si>
  <si>
    <t>P123</t>
  </si>
  <si>
    <t>空字符</t>
  </si>
  <si>
    <t>X</t>
  </si>
  <si>
    <t>X轴坐标偏移</t>
  </si>
  <si>
    <t>Char</t>
  </si>
  <si>
    <t>Y</t>
  </si>
  <si>
    <t>Y轴坐标偏移</t>
  </si>
  <si>
    <t>R</t>
  </si>
  <si>
    <t>角度偏移</t>
  </si>
  <si>
    <t>L</t>
  </si>
  <si>
    <t>纸箱长度</t>
  </si>
  <si>
    <t>W</t>
  </si>
  <si>
    <t>纸箱宽度</t>
  </si>
  <si>
    <t>M</t>
  </si>
  <si>
    <t>托盘无料信号</t>
  </si>
  <si>
    <t>1有2无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</si>
</sst>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theme="8"/>
      <name val="宋体"/>
      <charset val="134"/>
    </font>
    <font>
      <strike/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3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76" fontId="3" fillId="0" borderId="1" xfId="0" applyNumberFormat="1" applyFont="1" applyFill="1" applyBorder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9" fillId="0" borderId="0" xfId="0" applyFont="1">
      <alignment vertical="center"/>
    </xf>
    <xf numFmtId="0" fontId="10" fillId="7" borderId="1" xfId="49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left" vertical="center"/>
    </xf>
    <xf numFmtId="0" fontId="9" fillId="7" borderId="1" xfId="50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center" vertical="center"/>
    </xf>
    <xf numFmtId="0" fontId="11" fillId="7" borderId="1" xfId="5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10" fillId="7" borderId="1" xfId="49" applyFont="1" applyFill="1" applyBorder="1" applyAlignment="1">
      <alignment horizontal="left" vertical="center"/>
    </xf>
    <xf numFmtId="0" fontId="12" fillId="7" borderId="1" xfId="49" applyFont="1" applyFill="1" applyBorder="1" applyAlignment="1">
      <alignment horizontal="center" vertical="center"/>
    </xf>
    <xf numFmtId="49" fontId="10" fillId="7" borderId="1" xfId="49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13" workbookViewId="0">
      <selection activeCell="D251" sqref="D251"/>
    </sheetView>
  </sheetViews>
  <sheetFormatPr defaultColWidth="8.88990825688073" defaultRowHeight="12.9" outlineLevelCol="5"/>
  <cols>
    <col min="3" max="3" width="16.1100917431193" customWidth="1"/>
    <col min="4" max="4" width="15" customWidth="1"/>
  </cols>
  <sheetData>
    <row r="1" ht="16.3" spans="1:5">
      <c r="A1" s="50" t="s">
        <v>0</v>
      </c>
      <c r="B1" s="50"/>
      <c r="C1" s="50"/>
      <c r="D1" s="50"/>
      <c r="E1" s="50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t="s">
        <v>6</v>
      </c>
    </row>
    <row r="3" spans="1:5">
      <c r="A3" s="5">
        <v>1</v>
      </c>
      <c r="B3" s="5" t="s">
        <v>7</v>
      </c>
      <c r="C3" s="30" t="s">
        <v>8</v>
      </c>
      <c r="D3" s="30" t="s">
        <v>9</v>
      </c>
      <c r="E3" s="29"/>
    </row>
    <row r="4" spans="1:5">
      <c r="A4" s="4">
        <v>2</v>
      </c>
      <c r="B4" s="4" t="s">
        <v>10</v>
      </c>
      <c r="C4" s="29" t="s">
        <v>11</v>
      </c>
      <c r="D4" s="29" t="s">
        <v>9</v>
      </c>
      <c r="E4" s="29"/>
    </row>
    <row r="5" spans="1:5">
      <c r="A5" s="4">
        <v>3</v>
      </c>
      <c r="B5" s="4" t="s">
        <v>12</v>
      </c>
      <c r="C5" s="29" t="s">
        <v>13</v>
      </c>
      <c r="D5" s="29" t="s">
        <v>9</v>
      </c>
      <c r="E5" s="29"/>
    </row>
    <row r="6" spans="1:5">
      <c r="A6" s="4">
        <v>4</v>
      </c>
      <c r="B6" s="4" t="s">
        <v>14</v>
      </c>
      <c r="C6" s="29" t="s">
        <v>15</v>
      </c>
      <c r="D6" s="29" t="s">
        <v>9</v>
      </c>
      <c r="E6" s="29"/>
    </row>
    <row r="7" spans="1:5">
      <c r="A7" s="4">
        <v>5</v>
      </c>
      <c r="B7" s="4" t="s">
        <v>16</v>
      </c>
      <c r="C7" s="29" t="s">
        <v>17</v>
      </c>
      <c r="D7" s="29" t="s">
        <v>9</v>
      </c>
      <c r="E7" s="29"/>
    </row>
    <row r="8" spans="1:5">
      <c r="A8" s="4">
        <v>6</v>
      </c>
      <c r="B8" s="4" t="s">
        <v>18</v>
      </c>
      <c r="C8" s="29" t="s">
        <v>19</v>
      </c>
      <c r="D8" s="29" t="s">
        <v>9</v>
      </c>
      <c r="E8" s="29"/>
    </row>
    <row r="10" spans="1:6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t="s">
        <v>20</v>
      </c>
    </row>
    <row r="11" spans="1:5">
      <c r="A11" s="5">
        <v>7</v>
      </c>
      <c r="B11" s="5" t="s">
        <v>7</v>
      </c>
      <c r="C11" s="30" t="s">
        <v>21</v>
      </c>
      <c r="D11" s="30" t="s">
        <v>9</v>
      </c>
      <c r="E11" s="29"/>
    </row>
    <row r="12" spans="1:5">
      <c r="A12" s="4">
        <v>8</v>
      </c>
      <c r="B12" s="4" t="s">
        <v>10</v>
      </c>
      <c r="C12" s="29" t="s">
        <v>22</v>
      </c>
      <c r="D12" s="29" t="s">
        <v>9</v>
      </c>
      <c r="E12" s="29"/>
    </row>
    <row r="13" spans="1:5">
      <c r="A13" s="4">
        <v>9</v>
      </c>
      <c r="B13" s="4" t="s">
        <v>12</v>
      </c>
      <c r="C13" s="29" t="s">
        <v>23</v>
      </c>
      <c r="D13" s="29" t="s">
        <v>9</v>
      </c>
      <c r="E13" s="29"/>
    </row>
    <row r="14" spans="1:5">
      <c r="A14" s="4">
        <v>10</v>
      </c>
      <c r="B14" s="4" t="s">
        <v>14</v>
      </c>
      <c r="C14" s="29" t="s">
        <v>24</v>
      </c>
      <c r="D14" s="29" t="s">
        <v>9</v>
      </c>
      <c r="E14" s="29"/>
    </row>
    <row r="15" spans="1:5">
      <c r="A15" s="4">
        <v>11</v>
      </c>
      <c r="B15" s="4" t="s">
        <v>16</v>
      </c>
      <c r="C15" s="29" t="s">
        <v>25</v>
      </c>
      <c r="D15" s="29" t="s">
        <v>9</v>
      </c>
      <c r="E15" s="29"/>
    </row>
    <row r="16" spans="1:5">
      <c r="A16" s="4">
        <v>12</v>
      </c>
      <c r="B16" s="4" t="s">
        <v>18</v>
      </c>
      <c r="C16" s="29" t="s">
        <v>26</v>
      </c>
      <c r="D16" s="29" t="s">
        <v>9</v>
      </c>
      <c r="E16" s="29"/>
    </row>
    <row r="18" spans="1:6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t="s">
        <v>27</v>
      </c>
    </row>
    <row r="19" spans="1:5">
      <c r="A19" s="5">
        <v>13</v>
      </c>
      <c r="B19" s="5" t="s">
        <v>7</v>
      </c>
      <c r="C19" s="30" t="s">
        <v>28</v>
      </c>
      <c r="D19" s="30" t="s">
        <v>9</v>
      </c>
      <c r="E19" s="29"/>
    </row>
    <row r="20" spans="1:5">
      <c r="A20" s="4">
        <v>14</v>
      </c>
      <c r="B20" s="4" t="s">
        <v>10</v>
      </c>
      <c r="C20" s="29" t="s">
        <v>29</v>
      </c>
      <c r="D20" s="29" t="s">
        <v>9</v>
      </c>
      <c r="E20" s="29"/>
    </row>
    <row r="21" spans="1:5">
      <c r="A21" s="4">
        <v>15</v>
      </c>
      <c r="B21" s="4" t="s">
        <v>12</v>
      </c>
      <c r="C21" s="29" t="s">
        <v>30</v>
      </c>
      <c r="D21" s="29" t="s">
        <v>9</v>
      </c>
      <c r="E21" s="29"/>
    </row>
    <row r="22" spans="1:5">
      <c r="A22" s="4">
        <v>16</v>
      </c>
      <c r="B22" s="4" t="s">
        <v>14</v>
      </c>
      <c r="C22" s="29" t="s">
        <v>31</v>
      </c>
      <c r="D22" s="29" t="s">
        <v>9</v>
      </c>
      <c r="E22" s="29"/>
    </row>
    <row r="23" spans="1:5">
      <c r="A23" s="4">
        <v>17</v>
      </c>
      <c r="B23" s="4" t="s">
        <v>16</v>
      </c>
      <c r="C23" s="29" t="s">
        <v>32</v>
      </c>
      <c r="D23" s="29" t="s">
        <v>9</v>
      </c>
      <c r="E23" s="29"/>
    </row>
    <row r="24" spans="1:5">
      <c r="A24" s="4">
        <v>18</v>
      </c>
      <c r="B24" s="4" t="s">
        <v>18</v>
      </c>
      <c r="C24" s="29" t="s">
        <v>33</v>
      </c>
      <c r="D24" s="29" t="s">
        <v>9</v>
      </c>
      <c r="E24" s="29"/>
    </row>
    <row r="26" spans="1:6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t="s">
        <v>34</v>
      </c>
    </row>
    <row r="27" spans="1:5">
      <c r="A27" s="5">
        <v>19</v>
      </c>
      <c r="B27" s="5" t="s">
        <v>7</v>
      </c>
      <c r="C27" s="30" t="s">
        <v>35</v>
      </c>
      <c r="D27" s="30" t="s">
        <v>9</v>
      </c>
      <c r="E27" s="29"/>
    </row>
    <row r="28" spans="1:5">
      <c r="A28" s="4">
        <v>20</v>
      </c>
      <c r="B28" s="4" t="s">
        <v>10</v>
      </c>
      <c r="C28" s="29" t="s">
        <v>36</v>
      </c>
      <c r="D28" s="29" t="s">
        <v>9</v>
      </c>
      <c r="E28" s="29"/>
    </row>
    <row r="29" spans="1:5">
      <c r="A29" s="4">
        <v>21</v>
      </c>
      <c r="B29" s="4" t="s">
        <v>12</v>
      </c>
      <c r="C29" s="29" t="s">
        <v>37</v>
      </c>
      <c r="D29" s="29" t="s">
        <v>9</v>
      </c>
      <c r="E29" s="29"/>
    </row>
    <row r="30" spans="1:5">
      <c r="A30" s="4">
        <v>22</v>
      </c>
      <c r="B30" s="4" t="s">
        <v>14</v>
      </c>
      <c r="C30" s="29" t="s">
        <v>38</v>
      </c>
      <c r="D30" s="29" t="s">
        <v>9</v>
      </c>
      <c r="E30" s="29"/>
    </row>
    <row r="31" spans="1:5">
      <c r="A31" s="4">
        <v>23</v>
      </c>
      <c r="B31" s="4" t="s">
        <v>16</v>
      </c>
      <c r="C31" s="29" t="s">
        <v>39</v>
      </c>
      <c r="D31" s="29" t="s">
        <v>9</v>
      </c>
      <c r="E31" s="29"/>
    </row>
    <row r="32" spans="1:5">
      <c r="A32" s="4">
        <v>24</v>
      </c>
      <c r="B32" s="4" t="s">
        <v>18</v>
      </c>
      <c r="C32" s="29" t="s">
        <v>40</v>
      </c>
      <c r="D32" s="29" t="s">
        <v>9</v>
      </c>
      <c r="E32" s="29"/>
    </row>
    <row r="34" spans="1:5">
      <c r="A34" s="4">
        <v>25</v>
      </c>
      <c r="B34" s="4" t="s">
        <v>41</v>
      </c>
      <c r="C34" s="29" t="s">
        <v>42</v>
      </c>
      <c r="D34" s="29" t="s">
        <v>9</v>
      </c>
      <c r="E34" s="29"/>
    </row>
    <row r="36" spans="1:6">
      <c r="A36" s="4">
        <v>26</v>
      </c>
      <c r="B36" s="4" t="s">
        <v>43</v>
      </c>
      <c r="C36" s="29" t="s">
        <v>44</v>
      </c>
      <c r="D36" s="29" t="s">
        <v>9</v>
      </c>
      <c r="E36" s="29"/>
      <c r="F36" t="s">
        <v>45</v>
      </c>
    </row>
    <row r="37" spans="1:5">
      <c r="A37" s="4">
        <v>27</v>
      </c>
      <c r="B37" s="4" t="s">
        <v>46</v>
      </c>
      <c r="C37" s="29" t="s">
        <v>47</v>
      </c>
      <c r="D37" s="29" t="s">
        <v>9</v>
      </c>
      <c r="E37" s="29"/>
    </row>
    <row r="38" spans="1:5">
      <c r="A38" s="4">
        <v>28</v>
      </c>
      <c r="B38" s="4" t="s">
        <v>48</v>
      </c>
      <c r="C38" s="29" t="s">
        <v>49</v>
      </c>
      <c r="D38" s="29" t="s">
        <v>9</v>
      </c>
      <c r="E38" s="29"/>
    </row>
    <row r="39" spans="1:5">
      <c r="A39" s="4">
        <v>29</v>
      </c>
      <c r="B39" s="4" t="s">
        <v>50</v>
      </c>
      <c r="C39" s="29" t="s">
        <v>51</v>
      </c>
      <c r="D39" s="29" t="s">
        <v>9</v>
      </c>
      <c r="E39" s="29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zoomScale="85" zoomScaleNormal="85" workbookViewId="0">
      <selection activeCell="D251" sqref="D251"/>
    </sheetView>
  </sheetViews>
  <sheetFormatPr defaultColWidth="8.88990825688073" defaultRowHeight="12.9"/>
  <cols>
    <col min="2" max="2" width="32.5596330275229" style="2" customWidth="1"/>
    <col min="3" max="3" width="8.88990825688073" style="2"/>
    <col min="4" max="4" width="16.6697247706422" customWidth="1"/>
    <col min="6" max="7" width="17.6697247706422" customWidth="1"/>
  </cols>
  <sheetData>
    <row r="1" s="31" customFormat="1" ht="16.3" spans="1:9">
      <c r="A1" s="32" t="s">
        <v>52</v>
      </c>
      <c r="B1" s="32"/>
      <c r="C1" s="32"/>
      <c r="D1" s="32"/>
      <c r="E1" s="32"/>
      <c r="F1" s="32"/>
      <c r="G1" s="32"/>
      <c r="H1" s="32"/>
      <c r="I1" s="32"/>
    </row>
    <row r="2" s="31" customFormat="1" ht="16.3" spans="1:9">
      <c r="A2" s="33" t="s">
        <v>53</v>
      </c>
      <c r="B2" s="34" t="s">
        <v>54</v>
      </c>
      <c r="C2" s="35" t="s">
        <v>55</v>
      </c>
      <c r="D2" s="36" t="s">
        <v>56</v>
      </c>
      <c r="E2" s="36"/>
      <c r="F2" s="36"/>
      <c r="G2" s="35" t="s">
        <v>57</v>
      </c>
      <c r="H2" s="35" t="s">
        <v>58</v>
      </c>
      <c r="I2" s="35"/>
    </row>
    <row r="3" s="31" customFormat="1" ht="16.3" spans="1:9">
      <c r="A3" s="33"/>
      <c r="B3" s="37" t="s">
        <v>7</v>
      </c>
      <c r="C3" s="35" t="s">
        <v>3</v>
      </c>
      <c r="D3" s="36" t="s">
        <v>59</v>
      </c>
      <c r="E3" s="36"/>
      <c r="F3" s="36"/>
      <c r="G3" s="35" t="s">
        <v>3</v>
      </c>
      <c r="H3" s="35" t="s">
        <v>60</v>
      </c>
      <c r="I3" s="35"/>
    </row>
    <row r="4" s="31" customFormat="1" ht="16.3" spans="1:9">
      <c r="A4" s="38" t="s">
        <v>1</v>
      </c>
      <c r="B4" s="39" t="s">
        <v>61</v>
      </c>
      <c r="C4" s="32" t="s">
        <v>62</v>
      </c>
      <c r="D4" s="32" t="s">
        <v>63</v>
      </c>
      <c r="E4" s="32" t="s">
        <v>64</v>
      </c>
      <c r="F4" s="32" t="s">
        <v>65</v>
      </c>
      <c r="G4" s="32" t="s">
        <v>66</v>
      </c>
      <c r="H4" s="40" t="s">
        <v>67</v>
      </c>
      <c r="I4" s="32" t="s">
        <v>5</v>
      </c>
    </row>
    <row r="5" s="31" customFormat="1" spans="1:9">
      <c r="A5" s="41">
        <f t="shared" ref="A5:A22" si="0">ROW()-4</f>
        <v>1</v>
      </c>
      <c r="B5" s="42"/>
      <c r="C5" s="43" t="s">
        <v>68</v>
      </c>
      <c r="D5" s="44"/>
      <c r="E5" s="44"/>
      <c r="F5" s="44"/>
      <c r="G5" s="44"/>
      <c r="H5" s="44"/>
      <c r="I5" s="44"/>
    </row>
    <row r="6" s="31" customFormat="1" spans="1:9">
      <c r="A6" s="41">
        <f t="shared" si="0"/>
        <v>2</v>
      </c>
      <c r="B6" s="45" t="s">
        <v>69</v>
      </c>
      <c r="C6" s="41" t="s">
        <v>70</v>
      </c>
      <c r="D6" s="44"/>
      <c r="E6" s="44"/>
      <c r="F6" s="44"/>
      <c r="G6" s="44"/>
      <c r="H6" s="44"/>
      <c r="I6" s="44"/>
    </row>
    <row r="7" s="31" customFormat="1" spans="1:9">
      <c r="A7" s="41">
        <f t="shared" si="0"/>
        <v>3</v>
      </c>
      <c r="B7" s="45" t="s">
        <v>71</v>
      </c>
      <c r="C7" s="41" t="s">
        <v>72</v>
      </c>
      <c r="D7" s="44"/>
      <c r="E7" s="44"/>
      <c r="F7" s="44"/>
      <c r="G7" s="44"/>
      <c r="H7" s="44"/>
      <c r="I7" s="44"/>
    </row>
    <row r="8" s="31" customFormat="1" spans="1:9">
      <c r="A8" s="41">
        <f t="shared" si="0"/>
        <v>4</v>
      </c>
      <c r="B8" s="45" t="s">
        <v>73</v>
      </c>
      <c r="C8" s="41" t="s">
        <v>74</v>
      </c>
      <c r="D8" s="44"/>
      <c r="E8" s="44"/>
      <c r="F8" s="44"/>
      <c r="G8" s="44"/>
      <c r="H8" s="44"/>
      <c r="I8" s="44"/>
    </row>
    <row r="9" s="31" customFormat="1" spans="1:9">
      <c r="A9" s="41">
        <f t="shared" si="0"/>
        <v>5</v>
      </c>
      <c r="B9" s="45" t="s">
        <v>75</v>
      </c>
      <c r="C9" s="41" t="s">
        <v>76</v>
      </c>
      <c r="D9" s="44"/>
      <c r="E9" s="44"/>
      <c r="F9" s="44"/>
      <c r="G9" s="44"/>
      <c r="H9" s="44"/>
      <c r="I9" s="44"/>
    </row>
    <row r="10" s="31" customFormat="1" spans="1:9">
      <c r="A10" s="41">
        <f t="shared" si="0"/>
        <v>6</v>
      </c>
      <c r="B10" s="45" t="s">
        <v>77</v>
      </c>
      <c r="C10" s="41" t="s">
        <v>78</v>
      </c>
      <c r="D10" s="44"/>
      <c r="E10" s="44"/>
      <c r="F10" s="44"/>
      <c r="G10" s="44"/>
      <c r="H10" s="44"/>
      <c r="I10" s="44"/>
    </row>
    <row r="11" s="31" customFormat="1" spans="1:9">
      <c r="A11" s="41">
        <f t="shared" si="0"/>
        <v>7</v>
      </c>
      <c r="B11" s="45" t="s">
        <v>79</v>
      </c>
      <c r="C11" s="41" t="s">
        <v>80</v>
      </c>
      <c r="D11" s="44"/>
      <c r="E11" s="41"/>
      <c r="F11" s="44"/>
      <c r="G11" s="44"/>
      <c r="H11" s="44"/>
      <c r="I11" s="44"/>
    </row>
    <row r="12" s="31" customFormat="1" spans="1:9">
      <c r="A12" s="41">
        <f t="shared" si="0"/>
        <v>8</v>
      </c>
      <c r="B12" s="41" t="s">
        <v>81</v>
      </c>
      <c r="C12" s="41" t="s">
        <v>82</v>
      </c>
      <c r="D12" s="44"/>
      <c r="E12" s="41"/>
      <c r="F12" s="44"/>
      <c r="G12" s="44"/>
      <c r="H12" s="44"/>
      <c r="I12" s="44"/>
    </row>
    <row r="13" s="31" customFormat="1" spans="1:9">
      <c r="A13" s="41">
        <f t="shared" si="0"/>
        <v>9</v>
      </c>
      <c r="B13" s="41"/>
      <c r="C13" s="41" t="s">
        <v>83</v>
      </c>
      <c r="D13" s="44"/>
      <c r="E13" s="41"/>
      <c r="F13" s="44"/>
      <c r="G13" s="44"/>
      <c r="H13" s="44"/>
      <c r="I13" s="44"/>
    </row>
    <row r="14" s="31" customFormat="1" ht="16.3" spans="1:9">
      <c r="A14" s="41">
        <f t="shared" si="0"/>
        <v>10</v>
      </c>
      <c r="B14" s="41"/>
      <c r="C14" s="41" t="s">
        <v>84</v>
      </c>
      <c r="D14" s="44"/>
      <c r="E14" s="41"/>
      <c r="F14" s="44"/>
      <c r="G14" s="44"/>
      <c r="H14" s="46"/>
      <c r="I14" s="44"/>
    </row>
    <row r="15" s="31" customFormat="1" spans="1:9">
      <c r="A15" s="41">
        <f t="shared" si="0"/>
        <v>11</v>
      </c>
      <c r="B15" s="41"/>
      <c r="C15" s="41" t="s">
        <v>85</v>
      </c>
      <c r="D15" s="44"/>
      <c r="E15" s="41"/>
      <c r="F15" s="44"/>
      <c r="G15" s="44"/>
      <c r="H15" s="47"/>
      <c r="I15" s="44"/>
    </row>
    <row r="16" s="31" customFormat="1" spans="1:9">
      <c r="A16" s="41">
        <f t="shared" si="0"/>
        <v>12</v>
      </c>
      <c r="B16" s="41"/>
      <c r="C16" s="41" t="s">
        <v>86</v>
      </c>
      <c r="D16" s="44"/>
      <c r="E16" s="41"/>
      <c r="F16" s="44"/>
      <c r="G16" s="44"/>
      <c r="H16" s="44"/>
      <c r="I16" s="44"/>
    </row>
    <row r="17" s="31" customFormat="1" spans="1:9">
      <c r="A17" s="41">
        <f t="shared" si="0"/>
        <v>13</v>
      </c>
      <c r="B17" s="41"/>
      <c r="C17" s="41" t="s">
        <v>87</v>
      </c>
      <c r="D17" s="44"/>
      <c r="E17" s="41"/>
      <c r="F17" s="44"/>
      <c r="G17" s="44"/>
      <c r="H17" s="44"/>
      <c r="I17" s="44"/>
    </row>
    <row r="18" s="31" customFormat="1" spans="1:9">
      <c r="A18" s="41">
        <f t="shared" si="0"/>
        <v>14</v>
      </c>
      <c r="B18" s="41"/>
      <c r="C18" s="41" t="s">
        <v>88</v>
      </c>
      <c r="D18" s="44"/>
      <c r="E18" s="41"/>
      <c r="F18" s="44"/>
      <c r="G18" s="44"/>
      <c r="H18" s="44"/>
      <c r="I18" s="44"/>
    </row>
    <row r="19" s="31" customFormat="1" spans="1:9">
      <c r="A19" s="41">
        <f t="shared" si="0"/>
        <v>15</v>
      </c>
      <c r="B19" s="41"/>
      <c r="C19" s="41" t="s">
        <v>89</v>
      </c>
      <c r="D19" s="44"/>
      <c r="E19" s="41"/>
      <c r="F19" s="44"/>
      <c r="G19" s="44"/>
      <c r="H19" s="44"/>
      <c r="I19" s="44"/>
    </row>
    <row r="20" s="31" customFormat="1" ht="16.3" spans="1:9">
      <c r="A20" s="41">
        <f t="shared" si="0"/>
        <v>16</v>
      </c>
      <c r="B20" s="41"/>
      <c r="C20" s="41" t="s">
        <v>90</v>
      </c>
      <c r="D20" s="44"/>
      <c r="E20" s="41"/>
      <c r="F20" s="48"/>
      <c r="G20" s="44"/>
      <c r="H20" s="44"/>
      <c r="I20" s="44"/>
    </row>
    <row r="21" s="31" customFormat="1" ht="16.3" spans="1:9">
      <c r="A21" s="41">
        <f t="shared" si="0"/>
        <v>17</v>
      </c>
      <c r="B21" s="49"/>
      <c r="C21" s="41" t="s">
        <v>91</v>
      </c>
      <c r="D21" s="44"/>
      <c r="E21" s="41"/>
      <c r="F21" s="48"/>
      <c r="G21" s="44"/>
      <c r="H21" s="44"/>
      <c r="I21" s="44"/>
    </row>
    <row r="22" s="31" customFormat="1" ht="16.3" spans="1:9">
      <c r="A22" s="41">
        <f t="shared" si="0"/>
        <v>18</v>
      </c>
      <c r="B22" s="45" t="s">
        <v>92</v>
      </c>
      <c r="C22" s="45" t="s">
        <v>93</v>
      </c>
      <c r="D22" s="44"/>
      <c r="E22" s="41"/>
      <c r="F22" s="48"/>
      <c r="G22" s="44"/>
      <c r="H22" s="44"/>
      <c r="I22" s="44"/>
    </row>
    <row r="23" ht="16.3" spans="1:9">
      <c r="A23" s="41">
        <f t="shared" ref="A23:A37" si="1">ROW()-4</f>
        <v>19</v>
      </c>
      <c r="B23" s="45" t="s">
        <v>94</v>
      </c>
      <c r="C23" s="45" t="s">
        <v>95</v>
      </c>
      <c r="D23" s="44"/>
      <c r="E23" s="41"/>
      <c r="F23" s="48"/>
      <c r="G23" s="44"/>
      <c r="H23" s="44"/>
      <c r="I23" s="44"/>
    </row>
    <row r="24" ht="16.3" spans="1:9">
      <c r="A24" s="41">
        <f t="shared" si="1"/>
        <v>20</v>
      </c>
      <c r="B24" s="45" t="s">
        <v>96</v>
      </c>
      <c r="C24" s="45" t="s">
        <v>97</v>
      </c>
      <c r="D24" s="44"/>
      <c r="E24" s="41"/>
      <c r="F24" s="48"/>
      <c r="G24" s="44"/>
      <c r="H24" s="44"/>
      <c r="I24" s="44"/>
    </row>
    <row r="25" ht="16.3" spans="1:9">
      <c r="A25" s="41">
        <f t="shared" si="1"/>
        <v>21</v>
      </c>
      <c r="B25" s="45" t="s">
        <v>96</v>
      </c>
      <c r="C25" s="45" t="s">
        <v>98</v>
      </c>
      <c r="D25" s="44"/>
      <c r="E25" s="41"/>
      <c r="F25" s="48"/>
      <c r="G25" s="44"/>
      <c r="H25" s="44"/>
      <c r="I25" s="44"/>
    </row>
    <row r="26" ht="16.3" spans="1:9">
      <c r="A26" s="41">
        <f t="shared" si="1"/>
        <v>22</v>
      </c>
      <c r="B26" s="45" t="s">
        <v>99</v>
      </c>
      <c r="C26" s="45" t="s">
        <v>100</v>
      </c>
      <c r="D26" s="44"/>
      <c r="E26" s="41"/>
      <c r="F26" s="48"/>
      <c r="G26" s="44"/>
      <c r="H26" s="44"/>
      <c r="I26" s="44"/>
    </row>
    <row r="27" ht="16.3" spans="1:9">
      <c r="A27" s="41">
        <f t="shared" si="1"/>
        <v>23</v>
      </c>
      <c r="B27" s="45" t="s">
        <v>101</v>
      </c>
      <c r="C27" s="45" t="s">
        <v>102</v>
      </c>
      <c r="D27" s="44"/>
      <c r="E27" s="41"/>
      <c r="F27" s="48"/>
      <c r="G27" s="44"/>
      <c r="H27" s="44"/>
      <c r="I27" s="44"/>
    </row>
    <row r="28" ht="16.3" spans="1:9">
      <c r="A28" s="41">
        <f t="shared" si="1"/>
        <v>24</v>
      </c>
      <c r="B28" s="45" t="s">
        <v>103</v>
      </c>
      <c r="C28" s="45" t="s">
        <v>104</v>
      </c>
      <c r="D28" s="44"/>
      <c r="E28" s="41"/>
      <c r="F28" s="48"/>
      <c r="G28" s="44"/>
      <c r="H28" s="44"/>
      <c r="I28" s="44"/>
    </row>
    <row r="29" ht="16.3" spans="1:9">
      <c r="A29" s="41">
        <f t="shared" si="1"/>
        <v>25</v>
      </c>
      <c r="B29" s="45" t="s">
        <v>105</v>
      </c>
      <c r="C29" s="45" t="s">
        <v>106</v>
      </c>
      <c r="D29" s="44"/>
      <c r="E29" s="41"/>
      <c r="F29" s="48"/>
      <c r="G29" s="44"/>
      <c r="H29" s="44"/>
      <c r="I29" s="44"/>
    </row>
    <row r="30" ht="16.3" spans="1:9">
      <c r="A30" s="41">
        <f t="shared" si="1"/>
        <v>26</v>
      </c>
      <c r="B30" s="45" t="s">
        <v>107</v>
      </c>
      <c r="C30" s="45" t="s">
        <v>108</v>
      </c>
      <c r="D30" s="44"/>
      <c r="E30" s="41"/>
      <c r="F30" s="48"/>
      <c r="G30" s="44"/>
      <c r="H30" s="44"/>
      <c r="I30" s="44"/>
    </row>
    <row r="31" ht="16.3" spans="1:9">
      <c r="A31" s="41">
        <f t="shared" si="1"/>
        <v>27</v>
      </c>
      <c r="B31" s="41" t="s">
        <v>109</v>
      </c>
      <c r="C31" s="45" t="s">
        <v>110</v>
      </c>
      <c r="D31" s="44"/>
      <c r="E31" s="41"/>
      <c r="F31" s="48"/>
      <c r="G31" s="44"/>
      <c r="H31" s="44"/>
      <c r="I31" s="44"/>
    </row>
    <row r="32" ht="16.3" spans="1:9">
      <c r="A32" s="41">
        <f t="shared" si="1"/>
        <v>28</v>
      </c>
      <c r="B32" s="41" t="s">
        <v>111</v>
      </c>
      <c r="C32" s="45" t="s">
        <v>112</v>
      </c>
      <c r="D32" s="44"/>
      <c r="E32" s="41"/>
      <c r="F32" s="48"/>
      <c r="G32" s="44"/>
      <c r="H32" s="44"/>
      <c r="I32" s="44"/>
    </row>
    <row r="33" ht="16.3" spans="1:9">
      <c r="A33" s="41">
        <f t="shared" si="1"/>
        <v>29</v>
      </c>
      <c r="B33" s="41"/>
      <c r="C33" s="45" t="s">
        <v>113</v>
      </c>
      <c r="D33" s="44"/>
      <c r="E33" s="41"/>
      <c r="F33" s="48"/>
      <c r="G33" s="44"/>
      <c r="H33" s="44"/>
      <c r="I33" s="44"/>
    </row>
    <row r="34" ht="16.3" spans="1:9">
      <c r="A34" s="41">
        <f t="shared" si="1"/>
        <v>30</v>
      </c>
      <c r="B34" s="41"/>
      <c r="C34" s="45" t="s">
        <v>114</v>
      </c>
      <c r="D34" s="44"/>
      <c r="E34" s="41"/>
      <c r="F34" s="48"/>
      <c r="G34" s="44"/>
      <c r="H34" s="44"/>
      <c r="I34" s="44"/>
    </row>
    <row r="35" ht="16.3" spans="1:9">
      <c r="A35" s="41">
        <f t="shared" si="1"/>
        <v>31</v>
      </c>
      <c r="B35" s="41"/>
      <c r="C35" s="45" t="s">
        <v>115</v>
      </c>
      <c r="D35" s="44"/>
      <c r="E35" s="41"/>
      <c r="F35" s="48"/>
      <c r="G35" s="44"/>
      <c r="H35" s="44"/>
      <c r="I35" s="44"/>
    </row>
    <row r="36" ht="16.3" spans="1:9">
      <c r="A36" s="41">
        <f t="shared" si="1"/>
        <v>32</v>
      </c>
      <c r="B36" s="41"/>
      <c r="C36" s="45" t="s">
        <v>116</v>
      </c>
      <c r="D36" s="44"/>
      <c r="E36" s="41"/>
      <c r="F36" s="48"/>
      <c r="G36" s="44"/>
      <c r="H36" s="44"/>
      <c r="I36" s="44"/>
    </row>
    <row r="37" ht="16.3" spans="1:9">
      <c r="A37" s="41">
        <f t="shared" si="1"/>
        <v>33</v>
      </c>
      <c r="B37" s="41"/>
      <c r="C37" s="45" t="s">
        <v>117</v>
      </c>
      <c r="D37" s="44"/>
      <c r="E37" s="41"/>
      <c r="F37" s="48"/>
      <c r="G37" s="44"/>
      <c r="H37" s="44"/>
      <c r="I37" s="44"/>
    </row>
    <row r="38" s="31" customFormat="1" spans="1:9">
      <c r="A38" s="41">
        <f t="shared" ref="A38:A45" si="2">ROW()-4</f>
        <v>34</v>
      </c>
      <c r="B38" s="41" t="s">
        <v>118</v>
      </c>
      <c r="C38" s="45" t="s">
        <v>119</v>
      </c>
      <c r="D38" s="44"/>
      <c r="E38" s="44"/>
      <c r="F38" s="44"/>
      <c r="G38" s="44"/>
      <c r="H38" s="44"/>
      <c r="I38" s="44"/>
    </row>
    <row r="39" s="31" customFormat="1" spans="1:9">
      <c r="A39" s="41">
        <f t="shared" si="2"/>
        <v>35</v>
      </c>
      <c r="B39" s="41" t="s">
        <v>120</v>
      </c>
      <c r="C39" s="45" t="s">
        <v>121</v>
      </c>
      <c r="D39" s="44"/>
      <c r="E39" s="44"/>
      <c r="F39" s="44"/>
      <c r="G39" s="44"/>
      <c r="H39" s="44"/>
      <c r="I39" s="44"/>
    </row>
    <row r="40" s="31" customFormat="1" spans="1:9">
      <c r="A40" s="41">
        <f t="shared" si="2"/>
        <v>36</v>
      </c>
      <c r="B40" s="49"/>
      <c r="C40" s="45" t="s">
        <v>122</v>
      </c>
      <c r="D40" s="44"/>
      <c r="E40" s="44"/>
      <c r="F40" s="44"/>
      <c r="G40" s="44"/>
      <c r="H40" s="44"/>
      <c r="I40" s="44"/>
    </row>
    <row r="41" s="31" customFormat="1" spans="1:9">
      <c r="A41" s="41">
        <f t="shared" si="2"/>
        <v>37</v>
      </c>
      <c r="B41" s="49"/>
      <c r="C41" s="45" t="s">
        <v>123</v>
      </c>
      <c r="D41" s="44"/>
      <c r="E41" s="44"/>
      <c r="F41" s="44"/>
      <c r="G41" s="44"/>
      <c r="H41" s="44"/>
      <c r="I41" s="44"/>
    </row>
    <row r="42" s="31" customFormat="1" spans="1:9">
      <c r="A42" s="41">
        <f t="shared" si="2"/>
        <v>38</v>
      </c>
      <c r="B42" s="49"/>
      <c r="C42" s="45" t="s">
        <v>124</v>
      </c>
      <c r="D42" s="44"/>
      <c r="E42" s="44"/>
      <c r="F42" s="44"/>
      <c r="G42" s="44"/>
      <c r="H42" s="44"/>
      <c r="I42" s="44"/>
    </row>
    <row r="43" s="31" customFormat="1" spans="1:9">
      <c r="A43" s="41">
        <f t="shared" si="2"/>
        <v>39</v>
      </c>
      <c r="B43" s="49"/>
      <c r="C43" s="45" t="s">
        <v>125</v>
      </c>
      <c r="D43" s="44"/>
      <c r="E43" s="44"/>
      <c r="F43" s="44"/>
      <c r="G43" s="44"/>
      <c r="H43" s="44"/>
      <c r="I43" s="44"/>
    </row>
    <row r="44" s="31" customFormat="1" spans="1:9">
      <c r="A44" s="41">
        <f t="shared" si="2"/>
        <v>40</v>
      </c>
      <c r="B44" s="49"/>
      <c r="C44" s="45" t="s">
        <v>126</v>
      </c>
      <c r="D44" s="44"/>
      <c r="E44" s="44"/>
      <c r="F44" s="44"/>
      <c r="G44" s="44"/>
      <c r="H44" s="44"/>
      <c r="I44" s="44"/>
    </row>
    <row r="45" s="31" customFormat="1" spans="1:9">
      <c r="A45" s="41">
        <f t="shared" si="2"/>
        <v>41</v>
      </c>
      <c r="B45" s="49"/>
      <c r="C45" s="45" t="s">
        <v>127</v>
      </c>
      <c r="D45" s="44"/>
      <c r="E45" s="44"/>
      <c r="F45" s="44"/>
      <c r="G45" s="44"/>
      <c r="H45" s="44"/>
      <c r="I45" s="44"/>
    </row>
    <row r="46" s="31" customFormat="1" spans="1:9">
      <c r="A46" s="41">
        <f t="shared" ref="A46:A56" si="3">ROW()-4</f>
        <v>42</v>
      </c>
      <c r="B46" s="49"/>
      <c r="C46" s="43" t="s">
        <v>128</v>
      </c>
      <c r="D46" s="44"/>
      <c r="E46" s="44"/>
      <c r="F46" s="44"/>
      <c r="G46" s="44"/>
      <c r="H46" s="44"/>
      <c r="I46" s="44"/>
    </row>
    <row r="47" spans="1:9">
      <c r="A47" s="41">
        <f t="shared" si="3"/>
        <v>43</v>
      </c>
      <c r="B47" s="45" t="s">
        <v>129</v>
      </c>
      <c r="C47" s="45" t="s">
        <v>130</v>
      </c>
      <c r="D47" s="44"/>
      <c r="E47" s="44"/>
      <c r="F47" s="44"/>
      <c r="G47" s="44"/>
      <c r="H47" s="44"/>
      <c r="I47" s="44"/>
    </row>
    <row r="48" spans="1:9">
      <c r="A48" s="41">
        <f t="shared" si="3"/>
        <v>44</v>
      </c>
      <c r="B48" s="45" t="s">
        <v>131</v>
      </c>
      <c r="C48" s="45" t="s">
        <v>132</v>
      </c>
      <c r="D48" s="44"/>
      <c r="E48" s="44"/>
      <c r="F48" s="44"/>
      <c r="G48" s="44"/>
      <c r="H48" s="44"/>
      <c r="I48" s="44"/>
    </row>
    <row r="49" spans="1:9">
      <c r="A49" s="41">
        <f t="shared" si="3"/>
        <v>45</v>
      </c>
      <c r="B49" s="45" t="s">
        <v>133</v>
      </c>
      <c r="C49" s="45" t="s">
        <v>134</v>
      </c>
      <c r="D49" s="44"/>
      <c r="E49" s="44"/>
      <c r="F49" s="44"/>
      <c r="G49" s="44"/>
      <c r="H49" s="44"/>
      <c r="I49" s="44"/>
    </row>
    <row r="50" spans="1:9">
      <c r="A50" s="41">
        <f t="shared" si="3"/>
        <v>46</v>
      </c>
      <c r="B50" s="45" t="s">
        <v>135</v>
      </c>
      <c r="C50" s="45" t="s">
        <v>136</v>
      </c>
      <c r="D50" s="44"/>
      <c r="E50" s="44"/>
      <c r="F50" s="44"/>
      <c r="G50" s="44"/>
      <c r="H50" s="44"/>
      <c r="I50" s="44"/>
    </row>
    <row r="51" spans="1:9">
      <c r="A51" s="41">
        <f t="shared" si="3"/>
        <v>47</v>
      </c>
      <c r="B51" s="45" t="s">
        <v>137</v>
      </c>
      <c r="C51" s="45" t="s">
        <v>138</v>
      </c>
      <c r="D51" s="44"/>
      <c r="E51" s="44"/>
      <c r="F51" s="44"/>
      <c r="G51" s="44"/>
      <c r="H51" s="44"/>
      <c r="I51" s="44"/>
    </row>
    <row r="52" spans="1:9">
      <c r="A52" s="41">
        <f t="shared" si="3"/>
        <v>48</v>
      </c>
      <c r="B52" s="45" t="s">
        <v>139</v>
      </c>
      <c r="C52" s="45" t="s">
        <v>140</v>
      </c>
      <c r="D52" s="44"/>
      <c r="E52" s="44"/>
      <c r="F52" s="44"/>
      <c r="G52" s="44"/>
      <c r="H52" s="44"/>
      <c r="I52" s="44"/>
    </row>
    <row r="53" spans="1:9">
      <c r="A53" s="41">
        <f t="shared" si="3"/>
        <v>49</v>
      </c>
      <c r="B53" s="45" t="s">
        <v>141</v>
      </c>
      <c r="C53" s="45" t="s">
        <v>142</v>
      </c>
      <c r="D53" s="44"/>
      <c r="E53" s="44"/>
      <c r="F53" s="44"/>
      <c r="G53" s="44"/>
      <c r="H53" s="44"/>
      <c r="I53" s="44"/>
    </row>
    <row r="54" spans="1:9">
      <c r="A54" s="41">
        <f t="shared" si="3"/>
        <v>50</v>
      </c>
      <c r="B54" s="41" t="s">
        <v>143</v>
      </c>
      <c r="C54" s="45" t="s">
        <v>144</v>
      </c>
      <c r="D54" s="44"/>
      <c r="E54" s="44"/>
      <c r="F54" s="44"/>
      <c r="G54" s="44"/>
      <c r="H54" s="44"/>
      <c r="I54" s="44"/>
    </row>
    <row r="55" spans="1:9">
      <c r="A55" s="41">
        <f t="shared" si="3"/>
        <v>51</v>
      </c>
      <c r="B55" s="41" t="s">
        <v>145</v>
      </c>
      <c r="C55" s="45" t="s">
        <v>146</v>
      </c>
      <c r="D55" s="44"/>
      <c r="E55" s="44"/>
      <c r="F55" s="44"/>
      <c r="G55" s="44"/>
      <c r="H55" s="44"/>
      <c r="I55" s="44"/>
    </row>
    <row r="56" spans="1:9">
      <c r="A56" s="41">
        <f t="shared" si="3"/>
        <v>52</v>
      </c>
      <c r="B56" s="41" t="s">
        <v>147</v>
      </c>
      <c r="C56" s="45" t="s">
        <v>148</v>
      </c>
      <c r="D56" s="44"/>
      <c r="E56" s="44"/>
      <c r="F56" s="44"/>
      <c r="G56" s="44"/>
      <c r="H56" s="44"/>
      <c r="I56" s="44"/>
    </row>
    <row r="57" spans="1:9">
      <c r="A57" s="41">
        <f t="shared" ref="A57:A64" si="4">ROW()-4</f>
        <v>53</v>
      </c>
      <c r="B57" s="41" t="s">
        <v>149</v>
      </c>
      <c r="C57" s="45" t="s">
        <v>150</v>
      </c>
      <c r="D57" s="44"/>
      <c r="E57" s="44"/>
      <c r="F57" s="44"/>
      <c r="G57" s="44"/>
      <c r="H57" s="44"/>
      <c r="I57" s="44"/>
    </row>
    <row r="58" spans="1:9">
      <c r="A58" s="41">
        <f t="shared" si="4"/>
        <v>54</v>
      </c>
      <c r="B58" s="41"/>
      <c r="C58" s="45" t="s">
        <v>151</v>
      </c>
      <c r="D58" s="44"/>
      <c r="E58" s="44"/>
      <c r="F58" s="44"/>
      <c r="G58" s="44"/>
      <c r="H58" s="44"/>
      <c r="I58" s="44"/>
    </row>
    <row r="59" spans="1:9">
      <c r="A59" s="41">
        <f t="shared" si="4"/>
        <v>55</v>
      </c>
      <c r="B59" s="41"/>
      <c r="C59" s="45" t="s">
        <v>152</v>
      </c>
      <c r="D59" s="44"/>
      <c r="E59" s="44"/>
      <c r="F59" s="44"/>
      <c r="G59" s="44"/>
      <c r="H59" s="44"/>
      <c r="I59" s="44"/>
    </row>
    <row r="60" spans="1:9">
      <c r="A60" s="41">
        <f t="shared" si="4"/>
        <v>56</v>
      </c>
      <c r="B60" s="41"/>
      <c r="C60" s="45" t="s">
        <v>153</v>
      </c>
      <c r="D60" s="44"/>
      <c r="E60" s="44"/>
      <c r="F60" s="44"/>
      <c r="G60" s="44"/>
      <c r="H60" s="44"/>
      <c r="I60" s="44"/>
    </row>
    <row r="61" spans="1:9">
      <c r="A61" s="41">
        <f t="shared" si="4"/>
        <v>57</v>
      </c>
      <c r="B61" s="41"/>
      <c r="C61" s="45" t="s">
        <v>154</v>
      </c>
      <c r="D61" s="44"/>
      <c r="E61" s="44"/>
      <c r="F61" s="44"/>
      <c r="G61" s="44"/>
      <c r="H61" s="44"/>
      <c r="I61" s="44"/>
    </row>
    <row r="62" spans="1:9">
      <c r="A62" s="41">
        <f t="shared" si="4"/>
        <v>58</v>
      </c>
      <c r="B62" s="41"/>
      <c r="C62" s="45" t="s">
        <v>155</v>
      </c>
      <c r="D62" s="44"/>
      <c r="E62" s="44"/>
      <c r="F62" s="44"/>
      <c r="G62" s="44"/>
      <c r="H62" s="44"/>
      <c r="I62" s="44"/>
    </row>
    <row r="63" spans="1:9">
      <c r="A63" s="41">
        <f t="shared" si="4"/>
        <v>59</v>
      </c>
      <c r="B63" s="41"/>
      <c r="C63" s="45" t="s">
        <v>156</v>
      </c>
      <c r="D63" s="44"/>
      <c r="E63" s="44"/>
      <c r="F63" s="44"/>
      <c r="G63" s="44"/>
      <c r="H63" s="44"/>
      <c r="I63" s="44"/>
    </row>
    <row r="64" spans="1:9">
      <c r="A64" s="41">
        <f t="shared" si="4"/>
        <v>60</v>
      </c>
      <c r="B64" s="41"/>
      <c r="C64" s="45" t="s">
        <v>157</v>
      </c>
      <c r="D64" s="44"/>
      <c r="E64" s="44"/>
      <c r="F64" s="44"/>
      <c r="G64" s="44"/>
      <c r="H64" s="44"/>
      <c r="I64" s="44"/>
    </row>
  </sheetData>
  <mergeCells count="5">
    <mergeCell ref="A1:I1"/>
    <mergeCell ref="D2:F2"/>
    <mergeCell ref="H2:I2"/>
    <mergeCell ref="D3:F3"/>
    <mergeCell ref="H3:I3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opLeftCell="A13" workbookViewId="0">
      <selection activeCell="D251" sqref="D251"/>
    </sheetView>
  </sheetViews>
  <sheetFormatPr defaultColWidth="8.88990825688073" defaultRowHeight="12.9" outlineLevelCol="7"/>
  <cols>
    <col min="1" max="1" width="8.88990825688073" style="2"/>
    <col min="2" max="4" width="20" style="2" customWidth="1"/>
    <col min="5" max="6" width="24.2201834862385" style="2" customWidth="1"/>
    <col min="7" max="8" width="19.3577981651376" customWidth="1"/>
  </cols>
  <sheetData>
    <row r="1" spans="1:1">
      <c r="A1" s="1" t="s">
        <v>6</v>
      </c>
    </row>
    <row r="2" spans="1:8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</row>
    <row r="3" spans="1:8">
      <c r="A3" s="4" t="s">
        <v>7</v>
      </c>
      <c r="B3" s="4" t="s">
        <v>162</v>
      </c>
      <c r="C3" s="4" t="s">
        <v>9</v>
      </c>
      <c r="D3" s="4" t="s">
        <v>163</v>
      </c>
      <c r="E3" s="4"/>
      <c r="F3" s="4"/>
      <c r="G3" s="29"/>
      <c r="H3" s="29"/>
    </row>
    <row r="4" spans="1:8">
      <c r="A4" s="4">
        <v>1</v>
      </c>
      <c r="B4" s="4"/>
      <c r="C4" s="4"/>
      <c r="D4" s="4"/>
      <c r="E4" s="4"/>
      <c r="F4" s="4" t="s">
        <v>164</v>
      </c>
      <c r="G4" s="29" t="s">
        <v>165</v>
      </c>
      <c r="H4" s="29" t="s">
        <v>166</v>
      </c>
    </row>
    <row r="5" spans="1:8">
      <c r="A5" s="4">
        <v>2</v>
      </c>
      <c r="B5" s="4"/>
      <c r="C5" s="4"/>
      <c r="D5" s="4"/>
      <c r="E5" s="4"/>
      <c r="F5" s="4" t="s">
        <v>167</v>
      </c>
      <c r="G5" s="29" t="s">
        <v>168</v>
      </c>
      <c r="H5" s="29" t="s">
        <v>166</v>
      </c>
    </row>
    <row r="6" spans="1:8">
      <c r="A6" s="4">
        <v>3</v>
      </c>
      <c r="B6" s="4"/>
      <c r="C6" s="4"/>
      <c r="D6" s="4"/>
      <c r="E6" s="4"/>
      <c r="F6" s="4" t="s">
        <v>169</v>
      </c>
      <c r="G6" s="29" t="s">
        <v>170</v>
      </c>
      <c r="H6" s="29" t="s">
        <v>166</v>
      </c>
    </row>
    <row r="7" spans="1:8">
      <c r="A7" s="4">
        <v>4</v>
      </c>
      <c r="B7" s="4"/>
      <c r="C7" s="4"/>
      <c r="D7" s="4"/>
      <c r="E7" s="4"/>
      <c r="F7" s="4" t="s">
        <v>171</v>
      </c>
      <c r="G7" s="29" t="s">
        <v>172</v>
      </c>
      <c r="H7" s="29" t="s">
        <v>166</v>
      </c>
    </row>
    <row r="8" spans="1:8">
      <c r="A8" s="4">
        <v>5</v>
      </c>
      <c r="B8" s="4"/>
      <c r="C8" s="4"/>
      <c r="D8" s="4"/>
      <c r="E8" s="4"/>
      <c r="F8" s="4" t="s">
        <v>173</v>
      </c>
      <c r="G8" s="29" t="s">
        <v>174</v>
      </c>
      <c r="H8" s="29" t="s">
        <v>166</v>
      </c>
    </row>
    <row r="9" spans="1:8">
      <c r="A9" s="4">
        <v>6</v>
      </c>
      <c r="B9" s="4"/>
      <c r="C9" s="4"/>
      <c r="D9" s="4"/>
      <c r="E9" s="4"/>
      <c r="F9" s="4" t="s">
        <v>96</v>
      </c>
      <c r="G9" s="29" t="s">
        <v>175</v>
      </c>
      <c r="H9" s="29" t="s">
        <v>166</v>
      </c>
    </row>
    <row r="10" spans="1:8">
      <c r="A10" s="4">
        <v>7</v>
      </c>
      <c r="B10" s="4"/>
      <c r="C10" s="4"/>
      <c r="D10" s="4"/>
      <c r="E10" s="4"/>
      <c r="F10" s="4" t="s">
        <v>96</v>
      </c>
      <c r="G10" s="29" t="s">
        <v>176</v>
      </c>
      <c r="H10" s="29" t="s">
        <v>166</v>
      </c>
    </row>
    <row r="11" spans="1:8">
      <c r="A11" s="4">
        <v>8</v>
      </c>
      <c r="B11" s="4"/>
      <c r="C11" s="4"/>
      <c r="D11" s="4"/>
      <c r="E11" s="4"/>
      <c r="F11" s="4" t="s">
        <v>96</v>
      </c>
      <c r="G11" s="29" t="s">
        <v>177</v>
      </c>
      <c r="H11" s="29" t="s">
        <v>166</v>
      </c>
    </row>
    <row r="12" spans="1:8">
      <c r="A12" s="4">
        <v>9</v>
      </c>
      <c r="B12" s="4"/>
      <c r="C12" s="4"/>
      <c r="D12" s="4"/>
      <c r="E12" s="4"/>
      <c r="F12" s="4" t="s">
        <v>96</v>
      </c>
      <c r="G12" s="29" t="s">
        <v>178</v>
      </c>
      <c r="H12" s="30" t="s">
        <v>179</v>
      </c>
    </row>
    <row r="13" spans="1:8">
      <c r="A13" s="4">
        <v>10</v>
      </c>
      <c r="B13" s="4"/>
      <c r="C13" s="4"/>
      <c r="D13" s="4"/>
      <c r="E13" s="4" t="s">
        <v>180</v>
      </c>
      <c r="F13" s="4"/>
      <c r="G13" s="29" t="s">
        <v>181</v>
      </c>
      <c r="H13" s="29" t="s">
        <v>166</v>
      </c>
    </row>
    <row r="14" spans="1:8">
      <c r="A14" s="4">
        <v>11</v>
      </c>
      <c r="B14" s="4"/>
      <c r="C14" s="4"/>
      <c r="D14" s="4"/>
      <c r="E14" s="4" t="s">
        <v>182</v>
      </c>
      <c r="F14" s="4"/>
      <c r="G14" s="29" t="s">
        <v>183</v>
      </c>
      <c r="H14" s="29" t="s">
        <v>166</v>
      </c>
    </row>
    <row r="15" spans="1:8">
      <c r="A15" s="4">
        <v>12</v>
      </c>
      <c r="B15" s="4"/>
      <c r="C15" s="4"/>
      <c r="D15" s="4"/>
      <c r="E15" s="4" t="s">
        <v>184</v>
      </c>
      <c r="F15" s="4"/>
      <c r="G15" s="29" t="s">
        <v>185</v>
      </c>
      <c r="H15" s="29" t="s">
        <v>166</v>
      </c>
    </row>
    <row r="16" spans="1:8">
      <c r="A16" s="4">
        <v>13</v>
      </c>
      <c r="B16" s="4"/>
      <c r="C16" s="4"/>
      <c r="D16" s="4"/>
      <c r="E16" s="4" t="s">
        <v>186</v>
      </c>
      <c r="F16" s="4"/>
      <c r="G16" s="29" t="s">
        <v>187</v>
      </c>
      <c r="H16" s="29" t="s">
        <v>166</v>
      </c>
    </row>
    <row r="17" spans="1:8">
      <c r="A17" s="4">
        <v>14</v>
      </c>
      <c r="B17" s="4"/>
      <c r="C17" s="4"/>
      <c r="D17" s="4"/>
      <c r="E17" s="4" t="s">
        <v>188</v>
      </c>
      <c r="F17" s="4"/>
      <c r="G17" s="29" t="s">
        <v>189</v>
      </c>
      <c r="H17" s="29" t="s">
        <v>166</v>
      </c>
    </row>
    <row r="18" spans="1:8">
      <c r="A18" s="4">
        <v>15</v>
      </c>
      <c r="B18" s="4"/>
      <c r="C18" s="4"/>
      <c r="D18" s="4"/>
      <c r="E18" s="4" t="s">
        <v>96</v>
      </c>
      <c r="F18" s="4"/>
      <c r="G18" s="29" t="s">
        <v>190</v>
      </c>
      <c r="H18" s="29" t="s">
        <v>166</v>
      </c>
    </row>
    <row r="19" spans="1:8">
      <c r="A19" s="4">
        <v>16</v>
      </c>
      <c r="B19" s="4"/>
      <c r="C19" s="4"/>
      <c r="D19" s="4"/>
      <c r="E19" s="4" t="s">
        <v>96</v>
      </c>
      <c r="F19" s="4"/>
      <c r="G19" s="29" t="s">
        <v>191</v>
      </c>
      <c r="H19" s="29" t="s">
        <v>166</v>
      </c>
    </row>
    <row r="20" spans="1:8">
      <c r="A20" s="4">
        <v>17</v>
      </c>
      <c r="B20" s="4"/>
      <c r="C20" s="4"/>
      <c r="D20" s="4"/>
      <c r="E20" s="4" t="s">
        <v>96</v>
      </c>
      <c r="F20" s="4"/>
      <c r="G20" s="29" t="s">
        <v>192</v>
      </c>
      <c r="H20" s="29" t="s">
        <v>166</v>
      </c>
    </row>
    <row r="21" spans="1:8">
      <c r="A21" s="4">
        <v>18</v>
      </c>
      <c r="B21" s="4"/>
      <c r="C21" s="4"/>
      <c r="D21" s="4"/>
      <c r="E21" s="4" t="s">
        <v>96</v>
      </c>
      <c r="F21" s="4"/>
      <c r="G21" s="29" t="s">
        <v>193</v>
      </c>
      <c r="H21" s="30" t="s">
        <v>179</v>
      </c>
    </row>
    <row r="24" spans="1:1">
      <c r="A24" s="1" t="s">
        <v>20</v>
      </c>
    </row>
    <row r="25" spans="1:8">
      <c r="A25" s="3" t="s">
        <v>2</v>
      </c>
      <c r="B25" s="3" t="s">
        <v>3</v>
      </c>
      <c r="C25" s="3" t="s">
        <v>4</v>
      </c>
      <c r="D25" s="3" t="s">
        <v>158</v>
      </c>
      <c r="E25" s="3" t="s">
        <v>159</v>
      </c>
      <c r="F25" s="3" t="s">
        <v>160</v>
      </c>
      <c r="G25" s="3" t="s">
        <v>161</v>
      </c>
      <c r="H25" s="3" t="s">
        <v>63</v>
      </c>
    </row>
    <row r="26" spans="1:8">
      <c r="A26" s="4" t="s">
        <v>7</v>
      </c>
      <c r="B26" s="4" t="s">
        <v>21</v>
      </c>
      <c r="C26" s="4" t="s">
        <v>9</v>
      </c>
      <c r="D26" s="4" t="s">
        <v>163</v>
      </c>
      <c r="E26" s="4"/>
      <c r="F26" s="4"/>
      <c r="G26" s="29"/>
      <c r="H26" s="29"/>
    </row>
    <row r="27" spans="1:8">
      <c r="A27" s="4">
        <v>1</v>
      </c>
      <c r="B27" s="4"/>
      <c r="C27" s="4"/>
      <c r="D27" s="4"/>
      <c r="E27" s="4"/>
      <c r="F27" s="4" t="s">
        <v>164</v>
      </c>
      <c r="G27" s="29" t="s">
        <v>165</v>
      </c>
      <c r="H27" s="29" t="s">
        <v>166</v>
      </c>
    </row>
    <row r="28" spans="1:8">
      <c r="A28" s="4">
        <v>2</v>
      </c>
      <c r="B28" s="4"/>
      <c r="C28" s="4"/>
      <c r="D28" s="4"/>
      <c r="E28" s="4"/>
      <c r="F28" s="4" t="s">
        <v>167</v>
      </c>
      <c r="G28" s="29" t="s">
        <v>168</v>
      </c>
      <c r="H28" s="29" t="s">
        <v>166</v>
      </c>
    </row>
    <row r="29" spans="1:8">
      <c r="A29" s="4">
        <v>3</v>
      </c>
      <c r="B29" s="4"/>
      <c r="C29" s="4"/>
      <c r="D29" s="4"/>
      <c r="E29" s="4"/>
      <c r="F29" s="4" t="s">
        <v>169</v>
      </c>
      <c r="G29" s="29" t="s">
        <v>170</v>
      </c>
      <c r="H29" s="29" t="s">
        <v>166</v>
      </c>
    </row>
    <row r="30" spans="1:8">
      <c r="A30" s="4">
        <v>4</v>
      </c>
      <c r="B30" s="4"/>
      <c r="C30" s="4"/>
      <c r="D30" s="4"/>
      <c r="E30" s="4"/>
      <c r="F30" s="4" t="s">
        <v>96</v>
      </c>
      <c r="G30" s="29" t="s">
        <v>172</v>
      </c>
      <c r="H30" s="29" t="s">
        <v>166</v>
      </c>
    </row>
    <row r="31" spans="1:8">
      <c r="A31" s="4">
        <v>5</v>
      </c>
      <c r="B31" s="4"/>
      <c r="C31" s="4"/>
      <c r="D31" s="4"/>
      <c r="E31" s="4"/>
      <c r="F31" s="4" t="s">
        <v>96</v>
      </c>
      <c r="G31" s="29" t="s">
        <v>174</v>
      </c>
      <c r="H31" s="29" t="s">
        <v>166</v>
      </c>
    </row>
    <row r="32" spans="1:8">
      <c r="A32" s="4">
        <v>6</v>
      </c>
      <c r="B32" s="4"/>
      <c r="C32" s="4"/>
      <c r="D32" s="4"/>
      <c r="E32" s="4"/>
      <c r="F32" s="4" t="s">
        <v>96</v>
      </c>
      <c r="G32" s="29" t="s">
        <v>175</v>
      </c>
      <c r="H32" s="29" t="s">
        <v>166</v>
      </c>
    </row>
    <row r="33" spans="1:8">
      <c r="A33" s="4">
        <v>7</v>
      </c>
      <c r="B33" s="4"/>
      <c r="C33" s="4"/>
      <c r="D33" s="4"/>
      <c r="E33" s="4"/>
      <c r="F33" s="4" t="s">
        <v>96</v>
      </c>
      <c r="G33" s="29" t="s">
        <v>176</v>
      </c>
      <c r="H33" s="29" t="s">
        <v>166</v>
      </c>
    </row>
    <row r="34" spans="1:8">
      <c r="A34" s="4">
        <v>8</v>
      </c>
      <c r="B34" s="4"/>
      <c r="C34" s="4"/>
      <c r="D34" s="4"/>
      <c r="E34" s="4"/>
      <c r="F34" s="4" t="s">
        <v>96</v>
      </c>
      <c r="G34" s="29" t="s">
        <v>177</v>
      </c>
      <c r="H34" s="29" t="s">
        <v>166</v>
      </c>
    </row>
    <row r="35" spans="1:8">
      <c r="A35" s="4">
        <v>9</v>
      </c>
      <c r="B35" s="4"/>
      <c r="C35" s="4"/>
      <c r="D35" s="4"/>
      <c r="E35" s="4"/>
      <c r="F35" s="4" t="s">
        <v>96</v>
      </c>
      <c r="G35" s="29" t="s">
        <v>178</v>
      </c>
      <c r="H35" s="30" t="s">
        <v>179</v>
      </c>
    </row>
    <row r="36" spans="1:8">
      <c r="A36" s="4">
        <v>10</v>
      </c>
      <c r="B36" s="4"/>
      <c r="C36" s="4"/>
      <c r="D36" s="4"/>
      <c r="E36" s="4" t="s">
        <v>180</v>
      </c>
      <c r="F36" s="4"/>
      <c r="G36" s="29" t="s">
        <v>181</v>
      </c>
      <c r="H36" s="29" t="s">
        <v>166</v>
      </c>
    </row>
    <row r="37" spans="1:8">
      <c r="A37" s="4">
        <v>11</v>
      </c>
      <c r="B37" s="4"/>
      <c r="C37" s="4"/>
      <c r="D37" s="4"/>
      <c r="E37" s="4" t="s">
        <v>182</v>
      </c>
      <c r="F37" s="4"/>
      <c r="G37" s="29" t="s">
        <v>183</v>
      </c>
      <c r="H37" s="29" t="s">
        <v>166</v>
      </c>
    </row>
    <row r="38" spans="1:8">
      <c r="A38" s="4">
        <v>12</v>
      </c>
      <c r="B38" s="4"/>
      <c r="C38" s="4"/>
      <c r="D38" s="4"/>
      <c r="E38" s="4" t="s">
        <v>184</v>
      </c>
      <c r="F38" s="4"/>
      <c r="G38" s="29" t="s">
        <v>185</v>
      </c>
      <c r="H38" s="29" t="s">
        <v>166</v>
      </c>
    </row>
    <row r="39" spans="1:8">
      <c r="A39" s="4">
        <v>13</v>
      </c>
      <c r="B39" s="4"/>
      <c r="C39" s="4"/>
      <c r="D39" s="4"/>
      <c r="E39" s="4" t="s">
        <v>96</v>
      </c>
      <c r="F39" s="4"/>
      <c r="G39" s="29" t="s">
        <v>187</v>
      </c>
      <c r="H39" s="29" t="s">
        <v>166</v>
      </c>
    </row>
    <row r="40" spans="1:8">
      <c r="A40" s="4">
        <v>14</v>
      </c>
      <c r="B40" s="4"/>
      <c r="C40" s="4"/>
      <c r="D40" s="4"/>
      <c r="E40" s="4" t="s">
        <v>96</v>
      </c>
      <c r="F40" s="4"/>
      <c r="G40" s="29" t="s">
        <v>189</v>
      </c>
      <c r="H40" s="29" t="s">
        <v>166</v>
      </c>
    </row>
    <row r="41" spans="1:8">
      <c r="A41" s="4">
        <v>15</v>
      </c>
      <c r="B41" s="4"/>
      <c r="C41" s="4"/>
      <c r="D41" s="4"/>
      <c r="E41" s="4" t="s">
        <v>96</v>
      </c>
      <c r="F41" s="4"/>
      <c r="G41" s="29" t="s">
        <v>190</v>
      </c>
      <c r="H41" s="29" t="s">
        <v>166</v>
      </c>
    </row>
    <row r="42" spans="1:8">
      <c r="A42" s="4">
        <v>16</v>
      </c>
      <c r="B42" s="4"/>
      <c r="C42" s="4"/>
      <c r="D42" s="4"/>
      <c r="E42" s="4" t="s">
        <v>96</v>
      </c>
      <c r="F42" s="4"/>
      <c r="G42" s="29" t="s">
        <v>191</v>
      </c>
      <c r="H42" s="29" t="s">
        <v>166</v>
      </c>
    </row>
    <row r="43" spans="1:8">
      <c r="A43" s="4">
        <v>17</v>
      </c>
      <c r="B43" s="4"/>
      <c r="C43" s="4"/>
      <c r="D43" s="4"/>
      <c r="E43" s="4" t="s">
        <v>96</v>
      </c>
      <c r="F43" s="4"/>
      <c r="G43" s="29" t="s">
        <v>192</v>
      </c>
      <c r="H43" s="29" t="s">
        <v>166</v>
      </c>
    </row>
    <row r="44" spans="1:8">
      <c r="A44" s="4">
        <v>18</v>
      </c>
      <c r="B44" s="4"/>
      <c r="C44" s="4"/>
      <c r="D44" s="4"/>
      <c r="E44" s="4" t="s">
        <v>96</v>
      </c>
      <c r="F44" s="4"/>
      <c r="G44" s="29" t="s">
        <v>193</v>
      </c>
      <c r="H44" s="30" t="s">
        <v>179</v>
      </c>
    </row>
    <row r="47" spans="1:1">
      <c r="A47" s="1" t="s">
        <v>27</v>
      </c>
    </row>
    <row r="48" spans="1:8">
      <c r="A48" s="3" t="s">
        <v>2</v>
      </c>
      <c r="B48" s="3" t="s">
        <v>3</v>
      </c>
      <c r="C48" s="3" t="s">
        <v>4</v>
      </c>
      <c r="D48" s="3" t="s">
        <v>158</v>
      </c>
      <c r="E48" s="3" t="s">
        <v>159</v>
      </c>
      <c r="F48" s="3" t="s">
        <v>160</v>
      </c>
      <c r="G48" s="3" t="s">
        <v>161</v>
      </c>
      <c r="H48" s="3" t="s">
        <v>63</v>
      </c>
    </row>
    <row r="49" spans="1:8">
      <c r="A49" s="4" t="s">
        <v>7</v>
      </c>
      <c r="B49" s="4" t="s">
        <v>28</v>
      </c>
      <c r="C49" s="4" t="s">
        <v>9</v>
      </c>
      <c r="D49" s="4" t="s">
        <v>163</v>
      </c>
      <c r="E49" s="4"/>
      <c r="F49" s="4"/>
      <c r="G49" s="29"/>
      <c r="H49" s="29"/>
    </row>
    <row r="50" spans="1:8">
      <c r="A50" s="4">
        <v>1</v>
      </c>
      <c r="B50" s="4"/>
      <c r="C50" s="4"/>
      <c r="D50" s="4"/>
      <c r="E50" s="4"/>
      <c r="F50" s="4" t="s">
        <v>164</v>
      </c>
      <c r="G50" s="29" t="s">
        <v>165</v>
      </c>
      <c r="H50" s="29" t="s">
        <v>166</v>
      </c>
    </row>
    <row r="51" spans="1:8">
      <c r="A51" s="4">
        <v>2</v>
      </c>
      <c r="B51" s="4"/>
      <c r="C51" s="4"/>
      <c r="D51" s="4"/>
      <c r="E51" s="4"/>
      <c r="F51" s="4" t="s">
        <v>167</v>
      </c>
      <c r="G51" s="29" t="s">
        <v>168</v>
      </c>
      <c r="H51" s="29" t="s">
        <v>166</v>
      </c>
    </row>
    <row r="52" spans="1:8">
      <c r="A52" s="4">
        <v>3</v>
      </c>
      <c r="B52" s="4"/>
      <c r="C52" s="4"/>
      <c r="D52" s="4"/>
      <c r="E52" s="4"/>
      <c r="F52" s="4" t="s">
        <v>169</v>
      </c>
      <c r="G52" s="29" t="s">
        <v>170</v>
      </c>
      <c r="H52" s="29" t="s">
        <v>166</v>
      </c>
    </row>
    <row r="53" spans="1:8">
      <c r="A53" s="4">
        <v>4</v>
      </c>
      <c r="B53" s="4"/>
      <c r="C53" s="4"/>
      <c r="D53" s="4"/>
      <c r="E53" s="4"/>
      <c r="F53" s="4" t="s">
        <v>171</v>
      </c>
      <c r="G53" s="29" t="s">
        <v>172</v>
      </c>
      <c r="H53" s="29" t="s">
        <v>166</v>
      </c>
    </row>
    <row r="54" spans="1:8">
      <c r="A54" s="4">
        <v>5</v>
      </c>
      <c r="B54" s="4"/>
      <c r="C54" s="4"/>
      <c r="D54" s="4"/>
      <c r="E54" s="4"/>
      <c r="F54" s="4" t="s">
        <v>173</v>
      </c>
      <c r="G54" s="29" t="s">
        <v>174</v>
      </c>
      <c r="H54" s="29" t="s">
        <v>166</v>
      </c>
    </row>
    <row r="55" spans="1:8">
      <c r="A55" s="4">
        <v>6</v>
      </c>
      <c r="B55" s="4"/>
      <c r="C55" s="4"/>
      <c r="D55" s="4"/>
      <c r="E55" s="4"/>
      <c r="F55" s="4" t="s">
        <v>96</v>
      </c>
      <c r="G55" s="29" t="s">
        <v>175</v>
      </c>
      <c r="H55" s="29" t="s">
        <v>166</v>
      </c>
    </row>
    <row r="56" spans="1:8">
      <c r="A56" s="4">
        <v>7</v>
      </c>
      <c r="B56" s="4"/>
      <c r="C56" s="4"/>
      <c r="D56" s="4"/>
      <c r="E56" s="4"/>
      <c r="F56" s="4" t="s">
        <v>96</v>
      </c>
      <c r="G56" s="29" t="s">
        <v>176</v>
      </c>
      <c r="H56" s="29" t="s">
        <v>166</v>
      </c>
    </row>
    <row r="57" spans="1:8">
      <c r="A57" s="4">
        <v>8</v>
      </c>
      <c r="B57" s="4"/>
      <c r="C57" s="4"/>
      <c r="D57" s="4"/>
      <c r="E57" s="4"/>
      <c r="F57" s="4" t="s">
        <v>96</v>
      </c>
      <c r="G57" s="29" t="s">
        <v>177</v>
      </c>
      <c r="H57" s="29" t="s">
        <v>166</v>
      </c>
    </row>
    <row r="58" spans="1:8">
      <c r="A58" s="4">
        <v>9</v>
      </c>
      <c r="B58" s="4"/>
      <c r="C58" s="4"/>
      <c r="D58" s="4"/>
      <c r="E58" s="4"/>
      <c r="F58" s="4" t="s">
        <v>96</v>
      </c>
      <c r="G58" s="29" t="s">
        <v>178</v>
      </c>
      <c r="H58" s="30" t="s">
        <v>179</v>
      </c>
    </row>
    <row r="59" spans="1:8">
      <c r="A59" s="4">
        <v>10</v>
      </c>
      <c r="B59" s="4"/>
      <c r="C59" s="4"/>
      <c r="D59" s="4"/>
      <c r="E59" s="4" t="s">
        <v>180</v>
      </c>
      <c r="F59" s="4"/>
      <c r="G59" s="29" t="s">
        <v>181</v>
      </c>
      <c r="H59" s="29" t="s">
        <v>166</v>
      </c>
    </row>
    <row r="60" spans="1:8">
      <c r="A60" s="4">
        <v>11</v>
      </c>
      <c r="B60" s="4"/>
      <c r="C60" s="4"/>
      <c r="D60" s="4"/>
      <c r="E60" s="4" t="s">
        <v>182</v>
      </c>
      <c r="F60" s="4"/>
      <c r="G60" s="29" t="s">
        <v>183</v>
      </c>
      <c r="H60" s="29" t="s">
        <v>166</v>
      </c>
    </row>
    <row r="61" spans="1:8">
      <c r="A61" s="4">
        <v>12</v>
      </c>
      <c r="B61" s="4"/>
      <c r="C61" s="4"/>
      <c r="D61" s="4"/>
      <c r="E61" s="4" t="s">
        <v>184</v>
      </c>
      <c r="F61" s="4"/>
      <c r="G61" s="29" t="s">
        <v>185</v>
      </c>
      <c r="H61" s="29" t="s">
        <v>166</v>
      </c>
    </row>
    <row r="62" spans="1:8">
      <c r="A62" s="4">
        <v>13</v>
      </c>
      <c r="B62" s="4"/>
      <c r="C62" s="4"/>
      <c r="D62" s="4"/>
      <c r="E62" s="4" t="s">
        <v>186</v>
      </c>
      <c r="F62" s="4"/>
      <c r="G62" s="29" t="s">
        <v>187</v>
      </c>
      <c r="H62" s="29" t="s">
        <v>166</v>
      </c>
    </row>
    <row r="63" spans="1:8">
      <c r="A63" s="4">
        <v>14</v>
      </c>
      <c r="B63" s="4"/>
      <c r="C63" s="4"/>
      <c r="D63" s="4"/>
      <c r="E63" s="4" t="s">
        <v>188</v>
      </c>
      <c r="F63" s="4"/>
      <c r="G63" s="29" t="s">
        <v>189</v>
      </c>
      <c r="H63" s="29" t="s">
        <v>166</v>
      </c>
    </row>
    <row r="64" spans="1:8">
      <c r="A64" s="4">
        <v>15</v>
      </c>
      <c r="B64" s="4"/>
      <c r="C64" s="4"/>
      <c r="D64" s="4"/>
      <c r="E64" s="4" t="s">
        <v>96</v>
      </c>
      <c r="F64" s="4"/>
      <c r="G64" s="29" t="s">
        <v>190</v>
      </c>
      <c r="H64" s="29" t="s">
        <v>166</v>
      </c>
    </row>
    <row r="65" spans="1:8">
      <c r="A65" s="4">
        <v>16</v>
      </c>
      <c r="B65" s="4"/>
      <c r="C65" s="4"/>
      <c r="D65" s="4"/>
      <c r="E65" s="4" t="s">
        <v>96</v>
      </c>
      <c r="F65" s="4"/>
      <c r="G65" s="29" t="s">
        <v>191</v>
      </c>
      <c r="H65" s="29" t="s">
        <v>166</v>
      </c>
    </row>
    <row r="66" spans="1:8">
      <c r="A66" s="4">
        <v>17</v>
      </c>
      <c r="B66" s="4"/>
      <c r="C66" s="4"/>
      <c r="D66" s="4"/>
      <c r="E66" s="4" t="s">
        <v>96</v>
      </c>
      <c r="F66" s="4"/>
      <c r="G66" s="29" t="s">
        <v>192</v>
      </c>
      <c r="H66" s="29" t="s">
        <v>166</v>
      </c>
    </row>
    <row r="67" spans="1:8">
      <c r="A67" s="4">
        <v>18</v>
      </c>
      <c r="B67" s="4"/>
      <c r="C67" s="4"/>
      <c r="D67" s="4"/>
      <c r="E67" s="4" t="s">
        <v>96</v>
      </c>
      <c r="F67" s="4"/>
      <c r="G67" s="29" t="s">
        <v>193</v>
      </c>
      <c r="H67" s="30" t="s">
        <v>179</v>
      </c>
    </row>
    <row r="70" spans="1:1">
      <c r="A70" s="1" t="s">
        <v>34</v>
      </c>
    </row>
    <row r="71" spans="1:8">
      <c r="A71" s="3" t="s">
        <v>2</v>
      </c>
      <c r="B71" s="3" t="s">
        <v>3</v>
      </c>
      <c r="C71" s="3" t="s">
        <v>4</v>
      </c>
      <c r="D71" s="3" t="s">
        <v>158</v>
      </c>
      <c r="E71" s="3" t="s">
        <v>159</v>
      </c>
      <c r="F71" s="3" t="s">
        <v>160</v>
      </c>
      <c r="G71" s="3" t="s">
        <v>161</v>
      </c>
      <c r="H71" s="3" t="s">
        <v>63</v>
      </c>
    </row>
    <row r="72" spans="1:8">
      <c r="A72" s="4" t="s">
        <v>7</v>
      </c>
      <c r="B72" s="4" t="s">
        <v>35</v>
      </c>
      <c r="C72" s="4" t="s">
        <v>9</v>
      </c>
      <c r="D72" s="4" t="s">
        <v>163</v>
      </c>
      <c r="E72" s="4"/>
      <c r="F72" s="4"/>
      <c r="G72" s="29"/>
      <c r="H72" s="29"/>
    </row>
    <row r="73" spans="1:8">
      <c r="A73" s="4">
        <v>1</v>
      </c>
      <c r="B73" s="4"/>
      <c r="C73" s="4"/>
      <c r="D73" s="4"/>
      <c r="E73" s="4"/>
      <c r="F73" s="4" t="s">
        <v>164</v>
      </c>
      <c r="G73" s="29" t="s">
        <v>165</v>
      </c>
      <c r="H73" s="29" t="s">
        <v>166</v>
      </c>
    </row>
    <row r="74" spans="1:8">
      <c r="A74" s="4">
        <v>2</v>
      </c>
      <c r="B74" s="4"/>
      <c r="C74" s="4"/>
      <c r="D74" s="4"/>
      <c r="E74" s="4"/>
      <c r="F74" s="4" t="s">
        <v>167</v>
      </c>
      <c r="G74" s="29" t="s">
        <v>168</v>
      </c>
      <c r="H74" s="29" t="s">
        <v>166</v>
      </c>
    </row>
    <row r="75" spans="1:8">
      <c r="A75" s="4">
        <v>3</v>
      </c>
      <c r="B75" s="4"/>
      <c r="C75" s="4"/>
      <c r="D75" s="4"/>
      <c r="E75" s="4"/>
      <c r="F75" s="4" t="s">
        <v>169</v>
      </c>
      <c r="G75" s="29" t="s">
        <v>170</v>
      </c>
      <c r="H75" s="29" t="s">
        <v>166</v>
      </c>
    </row>
    <row r="76" spans="1:8">
      <c r="A76" s="4">
        <v>4</v>
      </c>
      <c r="B76" s="4"/>
      <c r="C76" s="4"/>
      <c r="D76" s="4"/>
      <c r="E76" s="4"/>
      <c r="F76" s="4" t="s">
        <v>171</v>
      </c>
      <c r="G76" s="29" t="s">
        <v>172</v>
      </c>
      <c r="H76" s="29" t="s">
        <v>166</v>
      </c>
    </row>
    <row r="77" spans="1:8">
      <c r="A77" s="4">
        <v>5</v>
      </c>
      <c r="B77" s="4"/>
      <c r="C77" s="4"/>
      <c r="D77" s="4"/>
      <c r="E77" s="4"/>
      <c r="F77" s="4" t="s">
        <v>173</v>
      </c>
      <c r="G77" s="29" t="s">
        <v>174</v>
      </c>
      <c r="H77" s="29" t="s">
        <v>166</v>
      </c>
    </row>
    <row r="78" spans="1:8">
      <c r="A78" s="4">
        <v>6</v>
      </c>
      <c r="B78" s="4"/>
      <c r="C78" s="4"/>
      <c r="D78" s="4"/>
      <c r="E78" s="4"/>
      <c r="F78" s="4" t="s">
        <v>194</v>
      </c>
      <c r="G78" s="29" t="s">
        <v>175</v>
      </c>
      <c r="H78" s="29" t="s">
        <v>166</v>
      </c>
    </row>
    <row r="79" spans="1:8">
      <c r="A79" s="4">
        <v>7</v>
      </c>
      <c r="B79" s="4"/>
      <c r="C79" s="4"/>
      <c r="D79" s="4"/>
      <c r="E79" s="4"/>
      <c r="F79" s="4" t="s">
        <v>96</v>
      </c>
      <c r="G79" s="29" t="s">
        <v>176</v>
      </c>
      <c r="H79" s="29" t="s">
        <v>166</v>
      </c>
    </row>
    <row r="80" spans="1:8">
      <c r="A80" s="4">
        <v>8</v>
      </c>
      <c r="B80" s="4"/>
      <c r="C80" s="4"/>
      <c r="D80" s="4"/>
      <c r="E80" s="4"/>
      <c r="F80" s="4" t="s">
        <v>96</v>
      </c>
      <c r="G80" s="29" t="s">
        <v>177</v>
      </c>
      <c r="H80" s="29" t="s">
        <v>166</v>
      </c>
    </row>
    <row r="81" spans="1:8">
      <c r="A81" s="4">
        <v>9</v>
      </c>
      <c r="B81" s="4"/>
      <c r="C81" s="4"/>
      <c r="D81" s="4"/>
      <c r="E81" s="4"/>
      <c r="F81" s="4" t="s">
        <v>96</v>
      </c>
      <c r="G81" s="29" t="s">
        <v>178</v>
      </c>
      <c r="H81" s="30" t="s">
        <v>179</v>
      </c>
    </row>
    <row r="82" spans="1:8">
      <c r="A82" s="4">
        <v>10</v>
      </c>
      <c r="B82" s="4"/>
      <c r="C82" s="4"/>
      <c r="D82" s="4"/>
      <c r="E82" s="4" t="s">
        <v>180</v>
      </c>
      <c r="F82" s="4"/>
      <c r="G82" s="29" t="s">
        <v>181</v>
      </c>
      <c r="H82" s="29" t="s">
        <v>166</v>
      </c>
    </row>
    <row r="83" spans="1:8">
      <c r="A83" s="4">
        <v>11</v>
      </c>
      <c r="B83" s="4"/>
      <c r="C83" s="4"/>
      <c r="D83" s="4"/>
      <c r="E83" s="4" t="s">
        <v>182</v>
      </c>
      <c r="F83" s="4"/>
      <c r="G83" s="29" t="s">
        <v>183</v>
      </c>
      <c r="H83" s="29" t="s">
        <v>166</v>
      </c>
    </row>
    <row r="84" spans="1:8">
      <c r="A84" s="4">
        <v>12</v>
      </c>
      <c r="B84" s="4"/>
      <c r="C84" s="4"/>
      <c r="D84" s="4"/>
      <c r="E84" s="4" t="s">
        <v>184</v>
      </c>
      <c r="F84" s="4"/>
      <c r="G84" s="29" t="s">
        <v>185</v>
      </c>
      <c r="H84" s="29" t="s">
        <v>166</v>
      </c>
    </row>
    <row r="85" spans="1:8">
      <c r="A85" s="4">
        <v>13</v>
      </c>
      <c r="B85" s="4"/>
      <c r="C85" s="4"/>
      <c r="D85" s="4"/>
      <c r="E85" s="4" t="s">
        <v>186</v>
      </c>
      <c r="F85" s="4"/>
      <c r="G85" s="29" t="s">
        <v>187</v>
      </c>
      <c r="H85" s="29" t="s">
        <v>166</v>
      </c>
    </row>
    <row r="86" spans="1:8">
      <c r="A86" s="4">
        <v>14</v>
      </c>
      <c r="B86" s="4"/>
      <c r="C86" s="4"/>
      <c r="D86" s="4"/>
      <c r="E86" s="4" t="s">
        <v>188</v>
      </c>
      <c r="F86" s="4"/>
      <c r="G86" s="29" t="s">
        <v>189</v>
      </c>
      <c r="H86" s="29" t="s">
        <v>166</v>
      </c>
    </row>
    <row r="87" spans="1:8">
      <c r="A87" s="4">
        <v>15</v>
      </c>
      <c r="B87" s="4"/>
      <c r="C87" s="4"/>
      <c r="D87" s="4"/>
      <c r="E87" s="4" t="s">
        <v>195</v>
      </c>
      <c r="F87" s="4"/>
      <c r="G87" s="29" t="s">
        <v>190</v>
      </c>
      <c r="H87" s="29" t="s">
        <v>166</v>
      </c>
    </row>
    <row r="88" spans="1:8">
      <c r="A88" s="4">
        <v>16</v>
      </c>
      <c r="B88" s="4"/>
      <c r="C88" s="4"/>
      <c r="D88" s="4"/>
      <c r="E88" s="4" t="s">
        <v>96</v>
      </c>
      <c r="F88" s="4"/>
      <c r="G88" s="29" t="s">
        <v>191</v>
      </c>
      <c r="H88" s="29" t="s">
        <v>166</v>
      </c>
    </row>
    <row r="89" spans="1:8">
      <c r="A89" s="4">
        <v>17</v>
      </c>
      <c r="B89" s="4"/>
      <c r="C89" s="4"/>
      <c r="D89" s="4"/>
      <c r="E89" s="4" t="s">
        <v>96</v>
      </c>
      <c r="F89" s="4"/>
      <c r="G89" s="29" t="s">
        <v>192</v>
      </c>
      <c r="H89" s="29" t="s">
        <v>166</v>
      </c>
    </row>
    <row r="90" spans="1:8">
      <c r="A90" s="4">
        <v>18</v>
      </c>
      <c r="B90" s="4"/>
      <c r="C90" s="4"/>
      <c r="D90" s="4"/>
      <c r="E90" s="4" t="s">
        <v>96</v>
      </c>
      <c r="F90" s="4"/>
      <c r="G90" s="29" t="s">
        <v>193</v>
      </c>
      <c r="H90" s="30" t="s">
        <v>179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tabSelected="1" workbookViewId="0">
      <selection activeCell="B229" sqref="B225:B229"/>
    </sheetView>
  </sheetViews>
  <sheetFormatPr defaultColWidth="8.88990825688073" defaultRowHeight="12.9" outlineLevelCol="6"/>
  <cols>
    <col min="1" max="6" width="19.6697247706422" customWidth="1"/>
  </cols>
  <sheetData>
    <row r="1" ht="16.3" spans="1:6">
      <c r="A1" s="8" t="s">
        <v>196</v>
      </c>
      <c r="B1" s="8"/>
      <c r="C1" s="8"/>
      <c r="D1" s="8"/>
      <c r="E1" s="8"/>
      <c r="F1" s="8"/>
    </row>
    <row r="2" spans="1:6">
      <c r="A2" s="9" t="s">
        <v>197</v>
      </c>
      <c r="B2" s="9" t="s">
        <v>198</v>
      </c>
      <c r="C2" s="10"/>
      <c r="D2" s="10" t="s">
        <v>199</v>
      </c>
      <c r="E2" s="9" t="s">
        <v>200</v>
      </c>
      <c r="F2" s="9" t="s">
        <v>201</v>
      </c>
    </row>
    <row r="3" spans="1:6">
      <c r="A3" s="11"/>
      <c r="B3" s="12" t="s">
        <v>202</v>
      </c>
      <c r="C3" s="13"/>
      <c r="D3" s="13">
        <v>0</v>
      </c>
      <c r="E3" s="14" t="s">
        <v>203</v>
      </c>
      <c r="F3" s="14"/>
    </row>
    <row r="4" spans="1:6">
      <c r="A4" s="11"/>
      <c r="B4" s="15" t="s">
        <v>204</v>
      </c>
      <c r="C4" s="13"/>
      <c r="D4" s="13">
        <v>0.1</v>
      </c>
      <c r="E4" s="14" t="s">
        <v>203</v>
      </c>
      <c r="F4" s="14"/>
    </row>
    <row r="5" ht="25.8" spans="1:6">
      <c r="A5" s="16"/>
      <c r="B5" s="17" t="s">
        <v>205</v>
      </c>
      <c r="C5" s="13"/>
      <c r="D5" s="13">
        <v>2</v>
      </c>
      <c r="E5" s="14" t="s">
        <v>206</v>
      </c>
      <c r="F5" s="14">
        <v>1</v>
      </c>
    </row>
    <row r="6" ht="25.8" spans="1:6">
      <c r="A6" s="16"/>
      <c r="B6" s="17" t="s">
        <v>207</v>
      </c>
      <c r="C6" s="13"/>
      <c r="D6" s="13">
        <v>2</v>
      </c>
      <c r="E6" s="14" t="s">
        <v>208</v>
      </c>
      <c r="F6" s="14">
        <v>2</v>
      </c>
    </row>
    <row r="7" ht="25.8" spans="1:6">
      <c r="A7" s="16"/>
      <c r="B7" s="17" t="s">
        <v>209</v>
      </c>
      <c r="C7" s="13"/>
      <c r="D7" s="13">
        <v>2</v>
      </c>
      <c r="E7" s="14" t="s">
        <v>208</v>
      </c>
      <c r="F7" s="14">
        <v>3</v>
      </c>
    </row>
    <row r="8" ht="25.8" spans="1:6">
      <c r="A8" s="16"/>
      <c r="B8" s="17" t="s">
        <v>210</v>
      </c>
      <c r="C8" s="13"/>
      <c r="D8" s="13">
        <v>2</v>
      </c>
      <c r="E8" s="14" t="s">
        <v>208</v>
      </c>
      <c r="F8" s="14">
        <v>4</v>
      </c>
    </row>
    <row r="9" ht="25.8" spans="1:6">
      <c r="A9" s="16"/>
      <c r="B9" s="17" t="s">
        <v>211</v>
      </c>
      <c r="C9" s="13"/>
      <c r="D9" s="13">
        <v>2</v>
      </c>
      <c r="E9" s="14" t="s">
        <v>208</v>
      </c>
      <c r="F9" s="14">
        <v>5</v>
      </c>
    </row>
    <row r="10" spans="1:6">
      <c r="A10" s="16"/>
      <c r="B10" s="17" t="s">
        <v>96</v>
      </c>
      <c r="C10" s="13"/>
      <c r="D10" s="13">
        <v>2</v>
      </c>
      <c r="E10" s="14" t="s">
        <v>208</v>
      </c>
      <c r="F10" s="14">
        <v>6</v>
      </c>
    </row>
    <row r="11" ht="25.8" spans="1:6">
      <c r="A11" s="16"/>
      <c r="B11" s="14" t="s">
        <v>212</v>
      </c>
      <c r="C11" s="13"/>
      <c r="D11" s="13">
        <v>2</v>
      </c>
      <c r="E11" s="14" t="s">
        <v>206</v>
      </c>
      <c r="F11" s="14">
        <v>7</v>
      </c>
    </row>
    <row r="12" ht="25.8" spans="1:6">
      <c r="A12" s="16"/>
      <c r="B12" s="14" t="s">
        <v>213</v>
      </c>
      <c r="C12" s="13"/>
      <c r="D12" s="13">
        <v>2</v>
      </c>
      <c r="E12" s="14" t="s">
        <v>208</v>
      </c>
      <c r="F12" s="14">
        <v>8</v>
      </c>
    </row>
    <row r="13" ht="25.8" spans="1:6">
      <c r="A13" s="16"/>
      <c r="B13" s="14" t="s">
        <v>214</v>
      </c>
      <c r="C13" s="13"/>
      <c r="D13" s="13">
        <v>2</v>
      </c>
      <c r="E13" s="14" t="s">
        <v>208</v>
      </c>
      <c r="F13" s="14">
        <v>9</v>
      </c>
    </row>
    <row r="14" ht="25.8" spans="1:6">
      <c r="A14" s="16"/>
      <c r="B14" s="14" t="s">
        <v>215</v>
      </c>
      <c r="C14" s="13"/>
      <c r="D14" s="13">
        <v>2</v>
      </c>
      <c r="E14" s="14" t="s">
        <v>208</v>
      </c>
      <c r="F14" s="14">
        <v>10</v>
      </c>
    </row>
    <row r="15" ht="25.8" spans="1:6">
      <c r="A15" s="16"/>
      <c r="B15" s="14" t="s">
        <v>216</v>
      </c>
      <c r="C15" s="13"/>
      <c r="D15" s="13">
        <v>2</v>
      </c>
      <c r="E15" s="14" t="s">
        <v>208</v>
      </c>
      <c r="F15" s="14">
        <v>11</v>
      </c>
    </row>
    <row r="16" spans="1:6">
      <c r="A16" s="16"/>
      <c r="B16" s="14" t="s">
        <v>96</v>
      </c>
      <c r="C16" s="13"/>
      <c r="D16" s="13">
        <v>4</v>
      </c>
      <c r="E16" s="14" t="s">
        <v>208</v>
      </c>
      <c r="F16" s="14">
        <v>12</v>
      </c>
    </row>
    <row r="17" ht="25.8" spans="1:6">
      <c r="A17" s="16"/>
      <c r="B17" s="18" t="s">
        <v>217</v>
      </c>
      <c r="C17" s="13"/>
      <c r="D17" s="13">
        <v>6</v>
      </c>
      <c r="E17" s="14" t="s">
        <v>203</v>
      </c>
      <c r="F17" s="14"/>
    </row>
    <row r="18" ht="25.8" spans="1:6">
      <c r="A18" s="16"/>
      <c r="B18" s="18" t="s">
        <v>218</v>
      </c>
      <c r="C18" s="13"/>
      <c r="D18" s="13">
        <v>6.1</v>
      </c>
      <c r="E18" s="14" t="s">
        <v>203</v>
      </c>
      <c r="F18" s="14"/>
    </row>
    <row r="19" ht="25.8" spans="1:6">
      <c r="A19" s="16"/>
      <c r="B19" s="18" t="s">
        <v>219</v>
      </c>
      <c r="C19" s="13"/>
      <c r="D19" s="13">
        <v>6.2</v>
      </c>
      <c r="E19" s="14" t="s">
        <v>203</v>
      </c>
      <c r="F19" s="14"/>
    </row>
    <row r="20" ht="25.8" spans="1:6">
      <c r="A20" s="16"/>
      <c r="B20" s="18" t="s">
        <v>220</v>
      </c>
      <c r="C20" s="13"/>
      <c r="D20" s="13">
        <v>6.3</v>
      </c>
      <c r="E20" s="14" t="s">
        <v>203</v>
      </c>
      <c r="F20" s="14"/>
    </row>
    <row r="21" ht="25.8" spans="1:6">
      <c r="A21" s="16"/>
      <c r="B21" s="18" t="s">
        <v>221</v>
      </c>
      <c r="C21" s="13"/>
      <c r="D21" s="13">
        <v>6.4</v>
      </c>
      <c r="E21" s="14" t="s">
        <v>203</v>
      </c>
      <c r="F21" s="14"/>
    </row>
    <row r="22" spans="1:6">
      <c r="A22" s="16"/>
      <c r="B22" s="18" t="s">
        <v>96</v>
      </c>
      <c r="C22" s="13"/>
      <c r="D22" s="13">
        <v>6.5</v>
      </c>
      <c r="E22" s="14" t="s">
        <v>203</v>
      </c>
      <c r="F22" s="14"/>
    </row>
    <row r="23" ht="25.8" spans="1:7">
      <c r="A23" s="16"/>
      <c r="B23" s="15" t="s">
        <v>222</v>
      </c>
      <c r="C23" s="13"/>
      <c r="D23" s="19">
        <v>8</v>
      </c>
      <c r="E23" s="14"/>
      <c r="F23" s="14"/>
      <c r="G23" t="s">
        <v>223</v>
      </c>
    </row>
    <row r="24" ht="25.8" spans="1:6">
      <c r="A24" s="16"/>
      <c r="B24" s="15" t="s">
        <v>224</v>
      </c>
      <c r="C24" s="13"/>
      <c r="D24" s="13">
        <v>8.1</v>
      </c>
      <c r="E24" s="14"/>
      <c r="F24" s="14"/>
    </row>
    <row r="25" ht="25.8" spans="1:6">
      <c r="A25" s="16"/>
      <c r="B25" s="15" t="s">
        <v>225</v>
      </c>
      <c r="C25" s="13"/>
      <c r="D25" s="19">
        <v>8.2</v>
      </c>
      <c r="E25" s="14"/>
      <c r="F25" s="14"/>
    </row>
    <row r="26" ht="25.8" spans="1:6">
      <c r="A26" s="16"/>
      <c r="B26" s="15" t="s">
        <v>226</v>
      </c>
      <c r="C26" s="13"/>
      <c r="D26" s="13">
        <v>8.3</v>
      </c>
      <c r="E26" s="14"/>
      <c r="F26" s="14"/>
    </row>
    <row r="27" ht="25.8" spans="1:6">
      <c r="A27" s="16"/>
      <c r="B27" s="15" t="s">
        <v>227</v>
      </c>
      <c r="C27" s="13"/>
      <c r="D27" s="13">
        <v>8.4</v>
      </c>
      <c r="E27" s="14"/>
      <c r="F27" s="14"/>
    </row>
    <row r="28" spans="1:6">
      <c r="A28" s="16"/>
      <c r="B28" s="15" t="s">
        <v>96</v>
      </c>
      <c r="C28" s="13"/>
      <c r="D28" s="13">
        <v>8.5</v>
      </c>
      <c r="E28" s="14"/>
      <c r="F28" s="14"/>
    </row>
    <row r="29" ht="25.8" spans="1:6">
      <c r="A29" s="16"/>
      <c r="B29" s="20" t="s">
        <v>228</v>
      </c>
      <c r="C29" s="13"/>
      <c r="D29" s="19">
        <v>10</v>
      </c>
      <c r="E29" s="14"/>
      <c r="F29" s="14"/>
    </row>
    <row r="30" ht="25.8" spans="1:6">
      <c r="A30" s="16"/>
      <c r="B30" s="20" t="s">
        <v>229</v>
      </c>
      <c r="C30" s="13"/>
      <c r="D30" s="13">
        <v>10.1</v>
      </c>
      <c r="E30" s="14"/>
      <c r="F30" s="14"/>
    </row>
    <row r="31" ht="25.8" spans="1:6">
      <c r="A31" s="16"/>
      <c r="B31" s="20" t="s">
        <v>230</v>
      </c>
      <c r="C31" s="13"/>
      <c r="D31" s="13">
        <v>10.2</v>
      </c>
      <c r="E31" s="14"/>
      <c r="F31" s="14"/>
    </row>
    <row r="32" ht="25.8" spans="1:6">
      <c r="A32" s="16"/>
      <c r="B32" s="20" t="s">
        <v>231</v>
      </c>
      <c r="C32" s="13"/>
      <c r="D32" s="13">
        <v>10.3</v>
      </c>
      <c r="E32" s="14"/>
      <c r="F32" s="14"/>
    </row>
    <row r="33" ht="25.8" spans="1:6">
      <c r="A33" s="16"/>
      <c r="B33" s="20" t="s">
        <v>232</v>
      </c>
      <c r="C33" s="13"/>
      <c r="D33" s="19">
        <v>10.4</v>
      </c>
      <c r="E33" s="14"/>
      <c r="F33" s="14"/>
    </row>
    <row r="34" spans="1:6">
      <c r="A34" s="16"/>
      <c r="B34" s="15" t="s">
        <v>96</v>
      </c>
      <c r="C34" s="21"/>
      <c r="D34" s="22">
        <v>10.5</v>
      </c>
      <c r="E34" s="14"/>
      <c r="F34" s="21"/>
    </row>
    <row r="35" spans="1:6">
      <c r="A35" s="16"/>
      <c r="B35" s="21" t="s">
        <v>96</v>
      </c>
      <c r="C35" s="21"/>
      <c r="D35" s="23">
        <v>12</v>
      </c>
      <c r="E35" s="14" t="s">
        <v>208</v>
      </c>
      <c r="F35" s="21"/>
    </row>
    <row r="36" spans="1:6">
      <c r="A36" s="16"/>
      <c r="B36" s="21" t="s">
        <v>96</v>
      </c>
      <c r="C36" s="21"/>
      <c r="D36" s="23">
        <v>14</v>
      </c>
      <c r="E36" s="14" t="s">
        <v>208</v>
      </c>
      <c r="F36" s="21"/>
    </row>
    <row r="37" spans="1:6">
      <c r="A37" s="24"/>
      <c r="B37" s="21" t="s">
        <v>96</v>
      </c>
      <c r="C37" s="21"/>
      <c r="D37" s="23">
        <v>16</v>
      </c>
      <c r="E37" s="14" t="s">
        <v>208</v>
      </c>
      <c r="F37" s="21"/>
    </row>
    <row r="38" spans="1:6">
      <c r="A38" s="25"/>
      <c r="B38" s="21" t="s">
        <v>96</v>
      </c>
      <c r="C38" s="21"/>
      <c r="D38" s="23">
        <v>18</v>
      </c>
      <c r="E38" s="14" t="s">
        <v>208</v>
      </c>
      <c r="F38" s="21"/>
    </row>
    <row r="39" ht="16.3" spans="1:6">
      <c r="A39" s="8"/>
      <c r="B39" s="8"/>
      <c r="C39" s="8"/>
      <c r="D39" s="8"/>
      <c r="E39" s="8"/>
      <c r="F39" s="8"/>
    </row>
    <row r="40" ht="16.3" spans="1:6">
      <c r="A40" s="8"/>
      <c r="B40" s="8"/>
      <c r="C40" s="8"/>
      <c r="D40" s="8"/>
      <c r="E40" s="8"/>
      <c r="F40" s="8"/>
    </row>
    <row r="41" spans="1:6">
      <c r="A41" s="26" t="s">
        <v>233</v>
      </c>
      <c r="B41" s="26" t="s">
        <v>234</v>
      </c>
      <c r="C41" s="27"/>
      <c r="D41" s="27" t="s">
        <v>235</v>
      </c>
      <c r="E41" s="26" t="s">
        <v>200</v>
      </c>
      <c r="F41" s="26" t="s">
        <v>201</v>
      </c>
    </row>
    <row r="42" spans="1:6">
      <c r="A42" s="28"/>
      <c r="B42" s="12" t="s">
        <v>202</v>
      </c>
      <c r="C42" s="13"/>
      <c r="D42" s="13">
        <v>0</v>
      </c>
      <c r="E42" s="14" t="s">
        <v>203</v>
      </c>
      <c r="F42" s="14"/>
    </row>
    <row r="43" ht="25.8" spans="1:6">
      <c r="A43" s="28"/>
      <c r="B43" s="14" t="s">
        <v>236</v>
      </c>
      <c r="C43" s="13"/>
      <c r="D43" s="19">
        <v>2</v>
      </c>
      <c r="E43" s="14" t="s">
        <v>203</v>
      </c>
      <c r="F43" s="14"/>
    </row>
    <row r="44" ht="25.8" spans="1:6">
      <c r="A44" s="28"/>
      <c r="B44" s="14" t="s">
        <v>237</v>
      </c>
      <c r="C44" s="13"/>
      <c r="D44" s="13">
        <v>2.1</v>
      </c>
      <c r="E44" s="14" t="s">
        <v>203</v>
      </c>
      <c r="F44" s="14"/>
    </row>
    <row r="45" ht="25.8" spans="1:6">
      <c r="A45" s="28"/>
      <c r="B45" s="14" t="s">
        <v>238</v>
      </c>
      <c r="C45" s="13"/>
      <c r="D45" s="13">
        <v>2.2</v>
      </c>
      <c r="E45" s="14" t="s">
        <v>203</v>
      </c>
      <c r="F45" s="14"/>
    </row>
    <row r="46" ht="25.8" spans="1:6">
      <c r="A46" s="28"/>
      <c r="B46" s="14" t="s">
        <v>239</v>
      </c>
      <c r="C46" s="13"/>
      <c r="D46" s="13">
        <v>2.3</v>
      </c>
      <c r="E46" s="14" t="s">
        <v>203</v>
      </c>
      <c r="F46" s="14"/>
    </row>
    <row r="47" ht="25.8" spans="1:6">
      <c r="A47" s="28"/>
      <c r="B47" s="14" t="s">
        <v>240</v>
      </c>
      <c r="C47" s="13"/>
      <c r="D47" s="13">
        <v>2.4</v>
      </c>
      <c r="E47" s="14" t="s">
        <v>203</v>
      </c>
      <c r="F47" s="14"/>
    </row>
    <row r="48" spans="1:6">
      <c r="A48" s="28"/>
      <c r="B48" s="15" t="s">
        <v>96</v>
      </c>
      <c r="C48" s="13"/>
      <c r="D48" s="13">
        <v>2.5</v>
      </c>
      <c r="E48" s="14" t="s">
        <v>203</v>
      </c>
      <c r="F48" s="14"/>
    </row>
    <row r="49" ht="25.8" spans="1:7">
      <c r="A49" s="28"/>
      <c r="B49" s="15" t="s">
        <v>241</v>
      </c>
      <c r="C49" s="13"/>
      <c r="D49" s="19">
        <v>4</v>
      </c>
      <c r="E49" s="14"/>
      <c r="F49" s="14"/>
      <c r="G49" t="s">
        <v>223</v>
      </c>
    </row>
    <row r="50" ht="25.8" spans="1:6">
      <c r="A50" s="28"/>
      <c r="B50" s="15" t="s">
        <v>242</v>
      </c>
      <c r="C50" s="13"/>
      <c r="D50" s="13">
        <v>4.1</v>
      </c>
      <c r="E50" s="14"/>
      <c r="F50" s="14"/>
    </row>
    <row r="51" ht="25.8" spans="1:6">
      <c r="A51" s="28"/>
      <c r="B51" s="15" t="s">
        <v>243</v>
      </c>
      <c r="C51" s="13"/>
      <c r="D51" s="19">
        <v>4.2</v>
      </c>
      <c r="E51" s="14"/>
      <c r="F51" s="14"/>
    </row>
    <row r="52" ht="25.8" spans="1:6">
      <c r="A52" s="28"/>
      <c r="B52" s="15" t="s">
        <v>244</v>
      </c>
      <c r="C52" s="13"/>
      <c r="D52" s="13">
        <v>4.3</v>
      </c>
      <c r="E52" s="14"/>
      <c r="F52" s="14"/>
    </row>
    <row r="53" ht="25.8" spans="1:6">
      <c r="A53" s="28"/>
      <c r="B53" s="15" t="s">
        <v>245</v>
      </c>
      <c r="C53" s="13"/>
      <c r="D53" s="13">
        <v>4.4</v>
      </c>
      <c r="E53" s="14"/>
      <c r="F53" s="14"/>
    </row>
    <row r="54" spans="1:6">
      <c r="A54" s="28"/>
      <c r="B54" s="15" t="s">
        <v>96</v>
      </c>
      <c r="C54" s="13"/>
      <c r="D54" s="13">
        <v>4.5</v>
      </c>
      <c r="E54" s="14"/>
      <c r="F54" s="14"/>
    </row>
    <row r="55" ht="25.8" spans="1:6">
      <c r="A55" s="28"/>
      <c r="B55" s="20" t="s">
        <v>246</v>
      </c>
      <c r="C55" s="13"/>
      <c r="D55" s="19">
        <v>6</v>
      </c>
      <c r="E55" s="14"/>
      <c r="F55" s="14"/>
    </row>
    <row r="56" ht="25.8" spans="1:6">
      <c r="A56" s="28"/>
      <c r="B56" s="20" t="s">
        <v>247</v>
      </c>
      <c r="C56" s="13"/>
      <c r="D56" s="13">
        <v>6.1</v>
      </c>
      <c r="E56" s="14"/>
      <c r="F56" s="14"/>
    </row>
    <row r="57" ht="25.8" spans="1:6">
      <c r="A57" s="28"/>
      <c r="B57" s="20" t="s">
        <v>248</v>
      </c>
      <c r="C57" s="13"/>
      <c r="D57" s="13">
        <v>6.2</v>
      </c>
      <c r="E57" s="14"/>
      <c r="F57" s="14"/>
    </row>
    <row r="58" ht="25.8" spans="1:6">
      <c r="A58" s="28"/>
      <c r="B58" s="20" t="s">
        <v>249</v>
      </c>
      <c r="C58" s="13"/>
      <c r="D58" s="13">
        <v>6.3</v>
      </c>
      <c r="E58" s="14"/>
      <c r="F58" s="14"/>
    </row>
    <row r="59" ht="25.8" spans="1:6">
      <c r="A59" s="28"/>
      <c r="B59" s="20" t="s">
        <v>250</v>
      </c>
      <c r="C59" s="13"/>
      <c r="D59" s="19">
        <v>6.4</v>
      </c>
      <c r="E59" s="14"/>
      <c r="F59" s="14"/>
    </row>
    <row r="60" spans="1:6">
      <c r="A60" s="28"/>
      <c r="B60" s="15" t="s">
        <v>96</v>
      </c>
      <c r="C60" s="13"/>
      <c r="D60" s="13">
        <v>6.5</v>
      </c>
      <c r="E60" s="14"/>
      <c r="F60" s="14"/>
    </row>
    <row r="61" spans="1:6">
      <c r="A61" s="28"/>
      <c r="B61" s="14" t="s">
        <v>96</v>
      </c>
      <c r="C61" s="13"/>
      <c r="D61" s="19">
        <v>8</v>
      </c>
      <c r="E61" s="14" t="s">
        <v>251</v>
      </c>
      <c r="F61" s="14"/>
    </row>
    <row r="62" spans="1:6">
      <c r="A62" s="28"/>
      <c r="B62" s="14" t="s">
        <v>252</v>
      </c>
      <c r="C62" s="13"/>
      <c r="D62" s="19">
        <v>10</v>
      </c>
      <c r="E62" s="14" t="s">
        <v>208</v>
      </c>
      <c r="F62" s="14"/>
    </row>
    <row r="63" spans="1:6">
      <c r="A63" s="28"/>
      <c r="B63" s="14" t="s">
        <v>252</v>
      </c>
      <c r="C63" s="13"/>
      <c r="D63" s="19">
        <v>12</v>
      </c>
      <c r="E63" s="14" t="s">
        <v>208</v>
      </c>
      <c r="F63" s="14"/>
    </row>
    <row r="64" spans="1:6">
      <c r="A64" s="28"/>
      <c r="B64" s="14" t="s">
        <v>252</v>
      </c>
      <c r="C64" s="13"/>
      <c r="D64" s="19">
        <v>14</v>
      </c>
      <c r="E64" s="14" t="s">
        <v>208</v>
      </c>
      <c r="F64" s="14"/>
    </row>
    <row r="68" ht="16.3" spans="1:6">
      <c r="A68" s="8" t="s">
        <v>253</v>
      </c>
      <c r="B68" s="8"/>
      <c r="C68" s="8"/>
      <c r="D68" s="8"/>
      <c r="E68" s="8"/>
      <c r="F68" s="8"/>
    </row>
    <row r="69" spans="1:6">
      <c r="A69" s="9" t="s">
        <v>197</v>
      </c>
      <c r="B69" s="9" t="s">
        <v>198</v>
      </c>
      <c r="C69" s="10"/>
      <c r="D69" s="10" t="s">
        <v>199</v>
      </c>
      <c r="E69" s="9" t="s">
        <v>200</v>
      </c>
      <c r="F69" s="9" t="s">
        <v>201</v>
      </c>
    </row>
    <row r="70" spans="1:6">
      <c r="A70" s="11"/>
      <c r="B70" s="12" t="s">
        <v>202</v>
      </c>
      <c r="C70" s="13"/>
      <c r="D70" s="13">
        <v>0</v>
      </c>
      <c r="E70" s="14" t="s">
        <v>203</v>
      </c>
      <c r="F70" s="14"/>
    </row>
    <row r="71" spans="1:6">
      <c r="A71" s="11"/>
      <c r="B71" s="15" t="s">
        <v>204</v>
      </c>
      <c r="C71" s="13"/>
      <c r="D71" s="13">
        <v>0.1</v>
      </c>
      <c r="E71" s="14" t="s">
        <v>203</v>
      </c>
      <c r="F71" s="14"/>
    </row>
    <row r="72" ht="25.8" spans="1:6">
      <c r="A72" s="16"/>
      <c r="B72" s="17" t="s">
        <v>205</v>
      </c>
      <c r="C72" s="13"/>
      <c r="D72" s="13">
        <v>2</v>
      </c>
      <c r="E72" s="14" t="s">
        <v>206</v>
      </c>
      <c r="F72" s="14">
        <v>1</v>
      </c>
    </row>
    <row r="73" ht="25.8" spans="1:6">
      <c r="A73" s="16"/>
      <c r="B73" s="17" t="s">
        <v>207</v>
      </c>
      <c r="C73" s="13"/>
      <c r="D73" s="13">
        <v>2</v>
      </c>
      <c r="E73" s="14" t="s">
        <v>208</v>
      </c>
      <c r="F73" s="14">
        <v>2</v>
      </c>
    </row>
    <row r="74" ht="25.8" spans="1:6">
      <c r="A74" s="16"/>
      <c r="B74" s="17" t="s">
        <v>209</v>
      </c>
      <c r="C74" s="13"/>
      <c r="D74" s="13">
        <v>2</v>
      </c>
      <c r="E74" s="14" t="s">
        <v>208</v>
      </c>
      <c r="F74" s="14">
        <v>3</v>
      </c>
    </row>
    <row r="75" spans="1:6">
      <c r="A75" s="16"/>
      <c r="B75" s="17" t="s">
        <v>96</v>
      </c>
      <c r="C75" s="13"/>
      <c r="D75" s="13">
        <v>2</v>
      </c>
      <c r="E75" s="14" t="s">
        <v>208</v>
      </c>
      <c r="F75" s="14">
        <v>4</v>
      </c>
    </row>
    <row r="76" spans="1:6">
      <c r="A76" s="16"/>
      <c r="B76" s="17" t="s">
        <v>96</v>
      </c>
      <c r="C76" s="13"/>
      <c r="D76" s="13">
        <v>2</v>
      </c>
      <c r="E76" s="14" t="s">
        <v>208</v>
      </c>
      <c r="F76" s="14">
        <v>5</v>
      </c>
    </row>
    <row r="77" spans="1:6">
      <c r="A77" s="16"/>
      <c r="B77" s="17" t="s">
        <v>96</v>
      </c>
      <c r="C77" s="13"/>
      <c r="D77" s="13">
        <v>2</v>
      </c>
      <c r="E77" s="14" t="s">
        <v>208</v>
      </c>
      <c r="F77" s="14">
        <v>6</v>
      </c>
    </row>
    <row r="78" ht="25.8" spans="1:6">
      <c r="A78" s="16"/>
      <c r="B78" s="14" t="s">
        <v>212</v>
      </c>
      <c r="C78" s="13"/>
      <c r="D78" s="13">
        <v>2</v>
      </c>
      <c r="E78" s="14" t="s">
        <v>206</v>
      </c>
      <c r="F78" s="14">
        <v>7</v>
      </c>
    </row>
    <row r="79" ht="25.8" spans="1:6">
      <c r="A79" s="16"/>
      <c r="B79" s="14" t="s">
        <v>213</v>
      </c>
      <c r="C79" s="13"/>
      <c r="D79" s="13">
        <v>2</v>
      </c>
      <c r="E79" s="14" t="s">
        <v>208</v>
      </c>
      <c r="F79" s="14">
        <v>8</v>
      </c>
    </row>
    <row r="80" ht="25.8" spans="1:6">
      <c r="A80" s="16"/>
      <c r="B80" s="14" t="s">
        <v>214</v>
      </c>
      <c r="C80" s="13"/>
      <c r="D80" s="13">
        <v>2</v>
      </c>
      <c r="E80" s="14" t="s">
        <v>208</v>
      </c>
      <c r="F80" s="14">
        <v>9</v>
      </c>
    </row>
    <row r="81" spans="1:6">
      <c r="A81" s="16"/>
      <c r="B81" s="14" t="s">
        <v>96</v>
      </c>
      <c r="C81" s="13"/>
      <c r="D81" s="13">
        <v>2</v>
      </c>
      <c r="E81" s="14" t="s">
        <v>208</v>
      </c>
      <c r="F81" s="14">
        <v>10</v>
      </c>
    </row>
    <row r="82" spans="1:6">
      <c r="A82" s="16"/>
      <c r="B82" s="14" t="s">
        <v>96</v>
      </c>
      <c r="C82" s="13"/>
      <c r="D82" s="13">
        <v>2</v>
      </c>
      <c r="E82" s="14" t="s">
        <v>208</v>
      </c>
      <c r="F82" s="14">
        <v>11</v>
      </c>
    </row>
    <row r="83" spans="1:6">
      <c r="A83" s="16"/>
      <c r="B83" s="14" t="s">
        <v>96</v>
      </c>
      <c r="C83" s="13"/>
      <c r="D83" s="13">
        <v>4</v>
      </c>
      <c r="E83" s="14" t="s">
        <v>208</v>
      </c>
      <c r="F83" s="14">
        <v>12</v>
      </c>
    </row>
    <row r="84" ht="25.8" spans="1:6">
      <c r="A84" s="16"/>
      <c r="B84" s="18" t="s">
        <v>217</v>
      </c>
      <c r="C84" s="13"/>
      <c r="D84" s="13">
        <v>6</v>
      </c>
      <c r="E84" s="14" t="s">
        <v>203</v>
      </c>
      <c r="F84" s="14"/>
    </row>
    <row r="85" ht="25.8" spans="1:6">
      <c r="A85" s="16"/>
      <c r="B85" s="18" t="s">
        <v>218</v>
      </c>
      <c r="C85" s="13"/>
      <c r="D85" s="13">
        <v>6.1</v>
      </c>
      <c r="E85" s="14" t="s">
        <v>203</v>
      </c>
      <c r="F85" s="14"/>
    </row>
    <row r="86" ht="25.8" spans="1:6">
      <c r="A86" s="16"/>
      <c r="B86" s="18" t="s">
        <v>219</v>
      </c>
      <c r="C86" s="13"/>
      <c r="D86" s="13">
        <v>6.2</v>
      </c>
      <c r="E86" s="14" t="s">
        <v>203</v>
      </c>
      <c r="F86" s="14"/>
    </row>
    <row r="87" spans="1:6">
      <c r="A87" s="16"/>
      <c r="B87" s="18" t="s">
        <v>96</v>
      </c>
      <c r="C87" s="13"/>
      <c r="D87" s="13">
        <v>6.3</v>
      </c>
      <c r="E87" s="14" t="s">
        <v>203</v>
      </c>
      <c r="F87" s="14"/>
    </row>
    <row r="88" spans="1:6">
      <c r="A88" s="16"/>
      <c r="B88" s="18" t="s">
        <v>96</v>
      </c>
      <c r="C88" s="13"/>
      <c r="D88" s="13">
        <v>6.4</v>
      </c>
      <c r="E88" s="14" t="s">
        <v>203</v>
      </c>
      <c r="F88" s="14"/>
    </row>
    <row r="89" spans="1:6">
      <c r="A89" s="16"/>
      <c r="B89" s="18" t="s">
        <v>96</v>
      </c>
      <c r="C89" s="13"/>
      <c r="D89" s="13">
        <v>6.5</v>
      </c>
      <c r="E89" s="14" t="s">
        <v>203</v>
      </c>
      <c r="F89" s="14"/>
    </row>
    <row r="90" ht="25.8" spans="1:6">
      <c r="A90" s="16"/>
      <c r="B90" s="15" t="s">
        <v>222</v>
      </c>
      <c r="C90" s="13"/>
      <c r="D90" s="19">
        <v>8</v>
      </c>
      <c r="E90" s="14"/>
      <c r="F90" s="14"/>
    </row>
    <row r="91" ht="25.8" spans="1:6">
      <c r="A91" s="16"/>
      <c r="B91" s="15" t="s">
        <v>224</v>
      </c>
      <c r="C91" s="13"/>
      <c r="D91" s="13">
        <v>8.1</v>
      </c>
      <c r="E91" s="14"/>
      <c r="F91" s="14"/>
    </row>
    <row r="92" ht="25.8" spans="1:6">
      <c r="A92" s="16"/>
      <c r="B92" s="15" t="s">
        <v>225</v>
      </c>
      <c r="C92" s="13"/>
      <c r="D92" s="19">
        <v>8.2</v>
      </c>
      <c r="E92" s="14"/>
      <c r="F92" s="14"/>
    </row>
    <row r="93" spans="1:6">
      <c r="A93" s="16"/>
      <c r="B93" s="15" t="s">
        <v>96</v>
      </c>
      <c r="C93" s="13"/>
      <c r="D93" s="13">
        <v>8.3</v>
      </c>
      <c r="E93" s="14"/>
      <c r="F93" s="14"/>
    </row>
    <row r="94" spans="1:6">
      <c r="A94" s="16"/>
      <c r="B94" s="15" t="s">
        <v>96</v>
      </c>
      <c r="C94" s="13"/>
      <c r="D94" s="13">
        <v>8.4</v>
      </c>
      <c r="E94" s="14"/>
      <c r="F94" s="14"/>
    </row>
    <row r="95" spans="1:6">
      <c r="A95" s="16"/>
      <c r="B95" s="15" t="s">
        <v>96</v>
      </c>
      <c r="C95" s="13"/>
      <c r="D95" s="13">
        <v>8.5</v>
      </c>
      <c r="E95" s="14"/>
      <c r="F95" s="14"/>
    </row>
    <row r="96" ht="25.8" spans="1:6">
      <c r="A96" s="16"/>
      <c r="B96" s="20" t="s">
        <v>228</v>
      </c>
      <c r="C96" s="13"/>
      <c r="D96" s="19">
        <v>10</v>
      </c>
      <c r="E96" s="14"/>
      <c r="F96" s="14"/>
    </row>
    <row r="97" ht="25.8" spans="1:6">
      <c r="A97" s="16"/>
      <c r="B97" s="20" t="s">
        <v>229</v>
      </c>
      <c r="C97" s="13"/>
      <c r="D97" s="13">
        <v>10.1</v>
      </c>
      <c r="E97" s="14"/>
      <c r="F97" s="14"/>
    </row>
    <row r="98" ht="25.8" spans="1:6">
      <c r="A98" s="16"/>
      <c r="B98" s="20" t="s">
        <v>230</v>
      </c>
      <c r="C98" s="13"/>
      <c r="D98" s="13">
        <v>10.2</v>
      </c>
      <c r="E98" s="14"/>
      <c r="F98" s="14"/>
    </row>
    <row r="99" spans="1:6">
      <c r="A99" s="16"/>
      <c r="B99" s="15" t="s">
        <v>96</v>
      </c>
      <c r="C99" s="13"/>
      <c r="D99" s="13">
        <v>10.3</v>
      </c>
      <c r="E99" s="14"/>
      <c r="F99" s="14"/>
    </row>
    <row r="100" spans="1:6">
      <c r="A100" s="16"/>
      <c r="B100" s="15" t="s">
        <v>96</v>
      </c>
      <c r="C100" s="13"/>
      <c r="D100" s="19">
        <v>10.4</v>
      </c>
      <c r="E100" s="14"/>
      <c r="F100" s="14"/>
    </row>
    <row r="101" spans="1:6">
      <c r="A101" s="16"/>
      <c r="B101" s="15" t="s">
        <v>96</v>
      </c>
      <c r="C101" s="21"/>
      <c r="D101" s="22">
        <v>10.5</v>
      </c>
      <c r="E101" s="14"/>
      <c r="F101" s="21"/>
    </row>
    <row r="102" spans="1:6">
      <c r="A102" s="16"/>
      <c r="B102" s="21" t="s">
        <v>96</v>
      </c>
      <c r="C102" s="21"/>
      <c r="D102" s="23">
        <v>12</v>
      </c>
      <c r="E102" s="14" t="s">
        <v>208</v>
      </c>
      <c r="F102" s="21"/>
    </row>
    <row r="103" spans="1:6">
      <c r="A103" s="16"/>
      <c r="B103" s="21" t="s">
        <v>96</v>
      </c>
      <c r="C103" s="21"/>
      <c r="D103" s="23">
        <v>14</v>
      </c>
      <c r="E103" s="14" t="s">
        <v>208</v>
      </c>
      <c r="F103" s="21"/>
    </row>
    <row r="104" spans="1:6">
      <c r="A104" s="24"/>
      <c r="B104" s="21" t="s">
        <v>96</v>
      </c>
      <c r="C104" s="21"/>
      <c r="D104" s="23">
        <v>16</v>
      </c>
      <c r="E104" s="14" t="s">
        <v>208</v>
      </c>
      <c r="F104" s="21"/>
    </row>
    <row r="105" spans="1:6">
      <c r="A105" s="25"/>
      <c r="B105" s="21" t="s">
        <v>96</v>
      </c>
      <c r="C105" s="21"/>
      <c r="D105" s="23">
        <v>18</v>
      </c>
      <c r="E105" s="14" t="s">
        <v>208</v>
      </c>
      <c r="F105" s="21"/>
    </row>
    <row r="106" ht="16.3" spans="1:6">
      <c r="A106" s="8"/>
      <c r="B106" s="8"/>
      <c r="C106" s="8"/>
      <c r="D106" s="8"/>
      <c r="E106" s="8"/>
      <c r="F106" s="8"/>
    </row>
    <row r="107" ht="16.3" spans="1:6">
      <c r="A107" s="8"/>
      <c r="B107" s="8"/>
      <c r="C107" s="8"/>
      <c r="D107" s="8"/>
      <c r="E107" s="8"/>
      <c r="F107" s="8"/>
    </row>
    <row r="108" spans="1:6">
      <c r="A108" s="26" t="s">
        <v>233</v>
      </c>
      <c r="B108" s="26" t="s">
        <v>234</v>
      </c>
      <c r="C108" s="27"/>
      <c r="D108" s="27" t="s">
        <v>235</v>
      </c>
      <c r="E108" s="26" t="s">
        <v>200</v>
      </c>
      <c r="F108" s="26" t="s">
        <v>201</v>
      </c>
    </row>
    <row r="109" spans="1:6">
      <c r="A109" s="28"/>
      <c r="B109" s="12" t="s">
        <v>202</v>
      </c>
      <c r="C109" s="13"/>
      <c r="D109" s="13">
        <v>0</v>
      </c>
      <c r="E109" s="14" t="s">
        <v>203</v>
      </c>
      <c r="F109" s="14"/>
    </row>
    <row r="110" ht="25.8" spans="1:6">
      <c r="A110" s="28"/>
      <c r="B110" s="14" t="s">
        <v>236</v>
      </c>
      <c r="C110" s="13"/>
      <c r="D110" s="19">
        <v>2</v>
      </c>
      <c r="E110" s="14" t="s">
        <v>203</v>
      </c>
      <c r="F110" s="14"/>
    </row>
    <row r="111" ht="25.8" spans="1:6">
      <c r="A111" s="28"/>
      <c r="B111" s="14" t="s">
        <v>237</v>
      </c>
      <c r="C111" s="13"/>
      <c r="D111" s="13">
        <v>2.1</v>
      </c>
      <c r="E111" s="14" t="s">
        <v>203</v>
      </c>
      <c r="F111" s="14"/>
    </row>
    <row r="112" ht="25.8" spans="1:6">
      <c r="A112" s="28"/>
      <c r="B112" s="14" t="s">
        <v>238</v>
      </c>
      <c r="C112" s="13"/>
      <c r="D112" s="13">
        <v>2.2</v>
      </c>
      <c r="E112" s="14" t="s">
        <v>203</v>
      </c>
      <c r="F112" s="14"/>
    </row>
    <row r="113" spans="1:6">
      <c r="A113" s="28"/>
      <c r="B113" s="15" t="s">
        <v>96</v>
      </c>
      <c r="C113" s="13"/>
      <c r="D113" s="13">
        <v>2.3</v>
      </c>
      <c r="E113" s="14" t="s">
        <v>203</v>
      </c>
      <c r="F113" s="14"/>
    </row>
    <row r="114" spans="1:6">
      <c r="A114" s="28"/>
      <c r="B114" s="15" t="s">
        <v>96</v>
      </c>
      <c r="C114" s="13"/>
      <c r="D114" s="13">
        <v>2.4</v>
      </c>
      <c r="E114" s="14" t="s">
        <v>203</v>
      </c>
      <c r="F114" s="14"/>
    </row>
    <row r="115" spans="1:6">
      <c r="A115" s="28"/>
      <c r="B115" s="15" t="s">
        <v>96</v>
      </c>
      <c r="C115" s="13"/>
      <c r="D115" s="13">
        <v>2.5</v>
      </c>
      <c r="E115" s="14" t="s">
        <v>203</v>
      </c>
      <c r="F115" s="14"/>
    </row>
    <row r="116" ht="25.8" spans="1:6">
      <c r="A116" s="28"/>
      <c r="B116" s="15" t="s">
        <v>241</v>
      </c>
      <c r="C116" s="13"/>
      <c r="D116" s="19">
        <v>4</v>
      </c>
      <c r="E116" s="14"/>
      <c r="F116" s="14"/>
    </row>
    <row r="117" ht="25.8" spans="1:6">
      <c r="A117" s="28"/>
      <c r="B117" s="15" t="s">
        <v>242</v>
      </c>
      <c r="C117" s="13"/>
      <c r="D117" s="13">
        <v>4.1</v>
      </c>
      <c r="E117" s="14"/>
      <c r="F117" s="14"/>
    </row>
    <row r="118" ht="25.8" spans="1:6">
      <c r="A118" s="28"/>
      <c r="B118" s="15" t="s">
        <v>243</v>
      </c>
      <c r="C118" s="13"/>
      <c r="D118" s="19">
        <v>4.2</v>
      </c>
      <c r="E118" s="14"/>
      <c r="F118" s="14"/>
    </row>
    <row r="119" spans="1:6">
      <c r="A119" s="28"/>
      <c r="B119" s="15" t="s">
        <v>96</v>
      </c>
      <c r="C119" s="13"/>
      <c r="D119" s="13">
        <v>4.3</v>
      </c>
      <c r="E119" s="14"/>
      <c r="F119" s="14"/>
    </row>
    <row r="120" spans="1:6">
      <c r="A120" s="28"/>
      <c r="B120" s="15" t="s">
        <v>96</v>
      </c>
      <c r="C120" s="13"/>
      <c r="D120" s="13">
        <v>4.4</v>
      </c>
      <c r="E120" s="14"/>
      <c r="F120" s="14"/>
    </row>
    <row r="121" spans="1:6">
      <c r="A121" s="28"/>
      <c r="B121" s="15" t="s">
        <v>96</v>
      </c>
      <c r="C121" s="13"/>
      <c r="D121" s="13">
        <v>4.5</v>
      </c>
      <c r="E121" s="14"/>
      <c r="F121" s="14"/>
    </row>
    <row r="122" ht="25.8" spans="1:6">
      <c r="A122" s="28"/>
      <c r="B122" s="20" t="s">
        <v>246</v>
      </c>
      <c r="C122" s="13"/>
      <c r="D122" s="19">
        <v>6</v>
      </c>
      <c r="E122" s="14"/>
      <c r="F122" s="14"/>
    </row>
    <row r="123" ht="25.8" spans="1:6">
      <c r="A123" s="28"/>
      <c r="B123" s="20" t="s">
        <v>247</v>
      </c>
      <c r="C123" s="13"/>
      <c r="D123" s="13">
        <v>6.1</v>
      </c>
      <c r="E123" s="14"/>
      <c r="F123" s="14"/>
    </row>
    <row r="124" ht="25.8" spans="1:6">
      <c r="A124" s="28"/>
      <c r="B124" s="20" t="s">
        <v>248</v>
      </c>
      <c r="C124" s="13"/>
      <c r="D124" s="13">
        <v>6.2</v>
      </c>
      <c r="E124" s="14"/>
      <c r="F124" s="14"/>
    </row>
    <row r="125" spans="1:6">
      <c r="A125" s="28"/>
      <c r="B125" s="15" t="s">
        <v>96</v>
      </c>
      <c r="C125" s="13"/>
      <c r="D125" s="13">
        <v>6.3</v>
      </c>
      <c r="E125" s="14"/>
      <c r="F125" s="14"/>
    </row>
    <row r="126" spans="1:6">
      <c r="A126" s="28"/>
      <c r="B126" s="15" t="s">
        <v>96</v>
      </c>
      <c r="C126" s="13"/>
      <c r="D126" s="19">
        <v>6.4</v>
      </c>
      <c r="E126" s="14"/>
      <c r="F126" s="14"/>
    </row>
    <row r="127" spans="1:6">
      <c r="A127" s="28"/>
      <c r="B127" s="15" t="s">
        <v>96</v>
      </c>
      <c r="C127" s="13"/>
      <c r="D127" s="13">
        <v>6.5</v>
      </c>
      <c r="E127" s="14"/>
      <c r="F127" s="14"/>
    </row>
    <row r="128" spans="1:6">
      <c r="A128" s="28"/>
      <c r="B128" s="14" t="s">
        <v>96</v>
      </c>
      <c r="C128" s="13"/>
      <c r="D128" s="19">
        <v>8</v>
      </c>
      <c r="E128" s="14" t="s">
        <v>251</v>
      </c>
      <c r="F128" s="14"/>
    </row>
    <row r="129" spans="1:6">
      <c r="A129" s="28"/>
      <c r="B129" s="14" t="s">
        <v>252</v>
      </c>
      <c r="C129" s="13"/>
      <c r="D129" s="19">
        <v>10</v>
      </c>
      <c r="E129" s="14" t="s">
        <v>208</v>
      </c>
      <c r="F129" s="14"/>
    </row>
    <row r="130" spans="1:6">
      <c r="A130" s="28"/>
      <c r="B130" s="14" t="s">
        <v>252</v>
      </c>
      <c r="C130" s="13"/>
      <c r="D130" s="19">
        <v>12</v>
      </c>
      <c r="E130" s="14" t="s">
        <v>208</v>
      </c>
      <c r="F130" s="14"/>
    </row>
    <row r="131" spans="1:6">
      <c r="A131" s="28"/>
      <c r="B131" s="14" t="s">
        <v>252</v>
      </c>
      <c r="C131" s="13"/>
      <c r="D131" s="19">
        <v>14</v>
      </c>
      <c r="E131" s="14" t="s">
        <v>208</v>
      </c>
      <c r="F131" s="14"/>
    </row>
    <row r="135" ht="16.3" spans="1:6">
      <c r="A135" s="8" t="s">
        <v>254</v>
      </c>
      <c r="B135" s="8"/>
      <c r="C135" s="8"/>
      <c r="D135" s="8"/>
      <c r="E135" s="8"/>
      <c r="F135" s="8"/>
    </row>
    <row r="136" spans="1:6">
      <c r="A136" s="9" t="s">
        <v>197</v>
      </c>
      <c r="B136" s="9" t="s">
        <v>198</v>
      </c>
      <c r="C136" s="10"/>
      <c r="D136" s="10" t="s">
        <v>199</v>
      </c>
      <c r="E136" s="9" t="s">
        <v>200</v>
      </c>
      <c r="F136" s="9" t="s">
        <v>201</v>
      </c>
    </row>
    <row r="137" spans="1:6">
      <c r="A137" s="11"/>
      <c r="B137" s="12" t="s">
        <v>202</v>
      </c>
      <c r="C137" s="13"/>
      <c r="D137" s="13">
        <v>0</v>
      </c>
      <c r="E137" s="14" t="s">
        <v>203</v>
      </c>
      <c r="F137" s="14"/>
    </row>
    <row r="138" spans="1:6">
      <c r="A138" s="11"/>
      <c r="B138" s="15" t="s">
        <v>204</v>
      </c>
      <c r="C138" s="13"/>
      <c r="D138" s="13">
        <v>0.1</v>
      </c>
      <c r="E138" s="14" t="s">
        <v>203</v>
      </c>
      <c r="F138" s="14"/>
    </row>
    <row r="139" ht="25.8" spans="1:6">
      <c r="A139" s="16"/>
      <c r="B139" s="17" t="s">
        <v>205</v>
      </c>
      <c r="C139" s="13"/>
      <c r="D139" s="13">
        <v>2</v>
      </c>
      <c r="E139" s="14" t="s">
        <v>206</v>
      </c>
      <c r="F139" s="14">
        <v>1</v>
      </c>
    </row>
    <row r="140" ht="25.8" spans="1:6">
      <c r="A140" s="16"/>
      <c r="B140" s="17" t="s">
        <v>207</v>
      </c>
      <c r="C140" s="13"/>
      <c r="D140" s="13">
        <v>2</v>
      </c>
      <c r="E140" s="14" t="s">
        <v>208</v>
      </c>
      <c r="F140" s="14">
        <v>2</v>
      </c>
    </row>
    <row r="141" ht="25.8" spans="1:6">
      <c r="A141" s="16"/>
      <c r="B141" s="17" t="s">
        <v>209</v>
      </c>
      <c r="C141" s="13"/>
      <c r="D141" s="13">
        <v>2</v>
      </c>
      <c r="E141" s="14" t="s">
        <v>208</v>
      </c>
      <c r="F141" s="14">
        <v>3</v>
      </c>
    </row>
    <row r="142" ht="25.8" spans="1:6">
      <c r="A142" s="16"/>
      <c r="B142" s="17" t="s">
        <v>210</v>
      </c>
      <c r="C142" s="13"/>
      <c r="D142" s="13">
        <v>2</v>
      </c>
      <c r="E142" s="14" t="s">
        <v>208</v>
      </c>
      <c r="F142" s="14">
        <v>4</v>
      </c>
    </row>
    <row r="143" ht="25.8" spans="1:6">
      <c r="A143" s="16"/>
      <c r="B143" s="17" t="s">
        <v>211</v>
      </c>
      <c r="C143" s="13"/>
      <c r="D143" s="13">
        <v>2</v>
      </c>
      <c r="E143" s="14" t="s">
        <v>208</v>
      </c>
      <c r="F143" s="14">
        <v>5</v>
      </c>
    </row>
    <row r="144" spans="1:6">
      <c r="A144" s="16"/>
      <c r="B144" s="17" t="s">
        <v>96</v>
      </c>
      <c r="C144" s="13"/>
      <c r="D144" s="13">
        <v>2</v>
      </c>
      <c r="E144" s="14" t="s">
        <v>208</v>
      </c>
      <c r="F144" s="14">
        <v>6</v>
      </c>
    </row>
    <row r="145" ht="25.8" spans="1:6">
      <c r="A145" s="16"/>
      <c r="B145" s="14" t="s">
        <v>212</v>
      </c>
      <c r="C145" s="13"/>
      <c r="D145" s="13">
        <v>2</v>
      </c>
      <c r="E145" s="14" t="s">
        <v>206</v>
      </c>
      <c r="F145" s="14">
        <v>7</v>
      </c>
    </row>
    <row r="146" ht="25.8" spans="1:6">
      <c r="A146" s="16"/>
      <c r="B146" s="14" t="s">
        <v>213</v>
      </c>
      <c r="C146" s="13"/>
      <c r="D146" s="13">
        <v>2</v>
      </c>
      <c r="E146" s="14" t="s">
        <v>208</v>
      </c>
      <c r="F146" s="14">
        <v>8</v>
      </c>
    </row>
    <row r="147" ht="25.8" spans="1:6">
      <c r="A147" s="16"/>
      <c r="B147" s="14" t="s">
        <v>214</v>
      </c>
      <c r="C147" s="13"/>
      <c r="D147" s="13">
        <v>2</v>
      </c>
      <c r="E147" s="14" t="s">
        <v>208</v>
      </c>
      <c r="F147" s="14">
        <v>9</v>
      </c>
    </row>
    <row r="148" ht="25.8" spans="1:6">
      <c r="A148" s="16"/>
      <c r="B148" s="14" t="s">
        <v>215</v>
      </c>
      <c r="C148" s="13"/>
      <c r="D148" s="13">
        <v>2</v>
      </c>
      <c r="E148" s="14" t="s">
        <v>208</v>
      </c>
      <c r="F148" s="14">
        <v>10</v>
      </c>
    </row>
    <row r="149" ht="25.8" spans="1:6">
      <c r="A149" s="16"/>
      <c r="B149" s="14" t="s">
        <v>216</v>
      </c>
      <c r="C149" s="13"/>
      <c r="D149" s="13">
        <v>2</v>
      </c>
      <c r="E149" s="14" t="s">
        <v>208</v>
      </c>
      <c r="F149" s="14">
        <v>11</v>
      </c>
    </row>
    <row r="150" spans="1:6">
      <c r="A150" s="16"/>
      <c r="B150" s="14" t="s">
        <v>96</v>
      </c>
      <c r="C150" s="13"/>
      <c r="D150" s="13">
        <v>4</v>
      </c>
      <c r="E150" s="14" t="s">
        <v>208</v>
      </c>
      <c r="F150" s="14">
        <v>12</v>
      </c>
    </row>
    <row r="151" ht="25.8" spans="1:6">
      <c r="A151" s="16"/>
      <c r="B151" s="18" t="s">
        <v>217</v>
      </c>
      <c r="C151" s="13"/>
      <c r="D151" s="13">
        <v>6</v>
      </c>
      <c r="E151" s="14" t="s">
        <v>203</v>
      </c>
      <c r="F151" s="14"/>
    </row>
    <row r="152" ht="25.8" spans="1:6">
      <c r="A152" s="16"/>
      <c r="B152" s="18" t="s">
        <v>218</v>
      </c>
      <c r="C152" s="13"/>
      <c r="D152" s="13">
        <v>6.1</v>
      </c>
      <c r="E152" s="14" t="s">
        <v>203</v>
      </c>
      <c r="F152" s="14"/>
    </row>
    <row r="153" ht="25.8" spans="1:6">
      <c r="A153" s="16"/>
      <c r="B153" s="18" t="s">
        <v>219</v>
      </c>
      <c r="C153" s="13"/>
      <c r="D153" s="13">
        <v>6.2</v>
      </c>
      <c r="E153" s="14" t="s">
        <v>203</v>
      </c>
      <c r="F153" s="14"/>
    </row>
    <row r="154" ht="25.8" spans="1:6">
      <c r="A154" s="16"/>
      <c r="B154" s="18" t="s">
        <v>220</v>
      </c>
      <c r="C154" s="13"/>
      <c r="D154" s="13">
        <v>6.3</v>
      </c>
      <c r="E154" s="14" t="s">
        <v>203</v>
      </c>
      <c r="F154" s="14"/>
    </row>
    <row r="155" ht="25.8" spans="1:6">
      <c r="A155" s="16"/>
      <c r="B155" s="18" t="s">
        <v>221</v>
      </c>
      <c r="C155" s="13"/>
      <c r="D155" s="13">
        <v>6.4</v>
      </c>
      <c r="E155" s="14" t="s">
        <v>203</v>
      </c>
      <c r="F155" s="14"/>
    </row>
    <row r="156" spans="1:6">
      <c r="A156" s="16"/>
      <c r="B156" s="18" t="s">
        <v>96</v>
      </c>
      <c r="C156" s="13"/>
      <c r="D156" s="13">
        <v>6.5</v>
      </c>
      <c r="E156" s="14" t="s">
        <v>203</v>
      </c>
      <c r="F156" s="14"/>
    </row>
    <row r="157" ht="25.8" spans="1:6">
      <c r="A157" s="16"/>
      <c r="B157" s="15" t="s">
        <v>222</v>
      </c>
      <c r="C157" s="13"/>
      <c r="D157" s="19">
        <v>8</v>
      </c>
      <c r="E157" s="14"/>
      <c r="F157" s="14"/>
    </row>
    <row r="158" ht="25.8" spans="1:6">
      <c r="A158" s="16"/>
      <c r="B158" s="15" t="s">
        <v>224</v>
      </c>
      <c r="C158" s="13"/>
      <c r="D158" s="13">
        <v>8.1</v>
      </c>
      <c r="E158" s="14"/>
      <c r="F158" s="14"/>
    </row>
    <row r="159" ht="25.8" spans="1:6">
      <c r="A159" s="16"/>
      <c r="B159" s="15" t="s">
        <v>225</v>
      </c>
      <c r="C159" s="13"/>
      <c r="D159" s="19">
        <v>8.2</v>
      </c>
      <c r="E159" s="14"/>
      <c r="F159" s="14"/>
    </row>
    <row r="160" ht="25.8" spans="1:6">
      <c r="A160" s="16"/>
      <c r="B160" s="15" t="s">
        <v>226</v>
      </c>
      <c r="C160" s="13"/>
      <c r="D160" s="13">
        <v>8.3</v>
      </c>
      <c r="E160" s="14"/>
      <c r="F160" s="14"/>
    </row>
    <row r="161" ht="25.8" spans="1:6">
      <c r="A161" s="16"/>
      <c r="B161" s="15" t="s">
        <v>227</v>
      </c>
      <c r="C161" s="13"/>
      <c r="D161" s="13">
        <v>8.4</v>
      </c>
      <c r="E161" s="14"/>
      <c r="F161" s="14"/>
    </row>
    <row r="162" spans="1:6">
      <c r="A162" s="16"/>
      <c r="B162" s="15" t="s">
        <v>96</v>
      </c>
      <c r="C162" s="13"/>
      <c r="D162" s="13">
        <v>8.5</v>
      </c>
      <c r="E162" s="14"/>
      <c r="F162" s="14"/>
    </row>
    <row r="163" ht="25.8" spans="1:6">
      <c r="A163" s="16"/>
      <c r="B163" s="20" t="s">
        <v>228</v>
      </c>
      <c r="C163" s="13"/>
      <c r="D163" s="19">
        <v>10</v>
      </c>
      <c r="E163" s="14"/>
      <c r="F163" s="14"/>
    </row>
    <row r="164" ht="25.8" spans="1:6">
      <c r="A164" s="16"/>
      <c r="B164" s="20" t="s">
        <v>229</v>
      </c>
      <c r="C164" s="13"/>
      <c r="D164" s="13">
        <v>10.1</v>
      </c>
      <c r="E164" s="14"/>
      <c r="F164" s="14"/>
    </row>
    <row r="165" ht="25.8" spans="1:6">
      <c r="A165" s="16"/>
      <c r="B165" s="20" t="s">
        <v>230</v>
      </c>
      <c r="C165" s="13"/>
      <c r="D165" s="13">
        <v>10.2</v>
      </c>
      <c r="E165" s="14"/>
      <c r="F165" s="14"/>
    </row>
    <row r="166" ht="25.8" spans="1:6">
      <c r="A166" s="16"/>
      <c r="B166" s="20" t="s">
        <v>231</v>
      </c>
      <c r="C166" s="13"/>
      <c r="D166" s="13">
        <v>10.3</v>
      </c>
      <c r="E166" s="14"/>
      <c r="F166" s="14"/>
    </row>
    <row r="167" ht="25.8" spans="1:6">
      <c r="A167" s="16"/>
      <c r="B167" s="20" t="s">
        <v>232</v>
      </c>
      <c r="C167" s="13"/>
      <c r="D167" s="19">
        <v>10.4</v>
      </c>
      <c r="E167" s="14"/>
      <c r="F167" s="14"/>
    </row>
    <row r="168" spans="1:6">
      <c r="A168" s="16"/>
      <c r="B168" s="15" t="s">
        <v>96</v>
      </c>
      <c r="C168" s="21"/>
      <c r="D168" s="22">
        <v>10.5</v>
      </c>
      <c r="E168" s="14"/>
      <c r="F168" s="21"/>
    </row>
    <row r="169" spans="1:6">
      <c r="A169" s="16"/>
      <c r="B169" s="21" t="s">
        <v>96</v>
      </c>
      <c r="C169" s="21"/>
      <c r="D169" s="23">
        <v>12</v>
      </c>
      <c r="E169" s="14" t="s">
        <v>208</v>
      </c>
      <c r="F169" s="21"/>
    </row>
    <row r="170" spans="1:6">
      <c r="A170" s="16"/>
      <c r="B170" s="21" t="s">
        <v>96</v>
      </c>
      <c r="C170" s="21"/>
      <c r="D170" s="23">
        <v>14</v>
      </c>
      <c r="E170" s="14" t="s">
        <v>208</v>
      </c>
      <c r="F170" s="21"/>
    </row>
    <row r="171" spans="1:6">
      <c r="A171" s="24"/>
      <c r="B171" s="21" t="s">
        <v>96</v>
      </c>
      <c r="C171" s="21"/>
      <c r="D171" s="23">
        <v>16</v>
      </c>
      <c r="E171" s="14" t="s">
        <v>208</v>
      </c>
      <c r="F171" s="21"/>
    </row>
    <row r="172" spans="1:6">
      <c r="A172" s="25"/>
      <c r="B172" s="21" t="s">
        <v>96</v>
      </c>
      <c r="C172" s="21"/>
      <c r="D172" s="23">
        <v>18</v>
      </c>
      <c r="E172" s="14" t="s">
        <v>208</v>
      </c>
      <c r="F172" s="21"/>
    </row>
    <row r="173" ht="16.3" spans="1:6">
      <c r="A173" s="8"/>
      <c r="B173" s="8"/>
      <c r="C173" s="8"/>
      <c r="D173" s="8"/>
      <c r="E173" s="8"/>
      <c r="F173" s="8"/>
    </row>
    <row r="174" ht="16.3" spans="1:6">
      <c r="A174" s="8"/>
      <c r="B174" s="8"/>
      <c r="C174" s="8"/>
      <c r="D174" s="8"/>
      <c r="E174" s="8"/>
      <c r="F174" s="8"/>
    </row>
    <row r="175" spans="1:6">
      <c r="A175" s="26" t="s">
        <v>233</v>
      </c>
      <c r="B175" s="26" t="s">
        <v>234</v>
      </c>
      <c r="C175" s="27"/>
      <c r="D175" s="27" t="s">
        <v>235</v>
      </c>
      <c r="E175" s="26" t="s">
        <v>200</v>
      </c>
      <c r="F175" s="26" t="s">
        <v>201</v>
      </c>
    </row>
    <row r="176" spans="1:6">
      <c r="A176" s="28"/>
      <c r="B176" s="12" t="s">
        <v>202</v>
      </c>
      <c r="C176" s="13"/>
      <c r="D176" s="13">
        <v>0</v>
      </c>
      <c r="E176" s="14" t="s">
        <v>203</v>
      </c>
      <c r="F176" s="14"/>
    </row>
    <row r="177" ht="25.8" spans="1:6">
      <c r="A177" s="28"/>
      <c r="B177" s="14" t="s">
        <v>236</v>
      </c>
      <c r="C177" s="13"/>
      <c r="D177" s="19">
        <v>2</v>
      </c>
      <c r="E177" s="14" t="s">
        <v>203</v>
      </c>
      <c r="F177" s="14"/>
    </row>
    <row r="178" ht="25.8" spans="1:6">
      <c r="A178" s="28"/>
      <c r="B178" s="14" t="s">
        <v>237</v>
      </c>
      <c r="C178" s="13"/>
      <c r="D178" s="13">
        <v>2.1</v>
      </c>
      <c r="E178" s="14" t="s">
        <v>203</v>
      </c>
      <c r="F178" s="14"/>
    </row>
    <row r="179" ht="25.8" spans="1:6">
      <c r="A179" s="28"/>
      <c r="B179" s="14" t="s">
        <v>238</v>
      </c>
      <c r="C179" s="13"/>
      <c r="D179" s="13">
        <v>2.2</v>
      </c>
      <c r="E179" s="14" t="s">
        <v>203</v>
      </c>
      <c r="F179" s="14"/>
    </row>
    <row r="180" ht="25.8" spans="1:6">
      <c r="A180" s="28"/>
      <c r="B180" s="14" t="s">
        <v>239</v>
      </c>
      <c r="C180" s="13"/>
      <c r="D180" s="13">
        <v>2.3</v>
      </c>
      <c r="E180" s="14" t="s">
        <v>203</v>
      </c>
      <c r="F180" s="14"/>
    </row>
    <row r="181" ht="25.8" spans="1:6">
      <c r="A181" s="28"/>
      <c r="B181" s="14" t="s">
        <v>240</v>
      </c>
      <c r="C181" s="13"/>
      <c r="D181" s="13">
        <v>2.4</v>
      </c>
      <c r="E181" s="14" t="s">
        <v>203</v>
      </c>
      <c r="F181" s="14"/>
    </row>
    <row r="182" spans="1:6">
      <c r="A182" s="28"/>
      <c r="B182" s="15" t="s">
        <v>96</v>
      </c>
      <c r="C182" s="13"/>
      <c r="D182" s="13">
        <v>2.5</v>
      </c>
      <c r="E182" s="14" t="s">
        <v>203</v>
      </c>
      <c r="F182" s="14"/>
    </row>
    <row r="183" ht="25.8" spans="1:6">
      <c r="A183" s="28"/>
      <c r="B183" s="15" t="s">
        <v>241</v>
      </c>
      <c r="C183" s="13"/>
      <c r="D183" s="19">
        <v>4</v>
      </c>
      <c r="E183" s="14"/>
      <c r="F183" s="14"/>
    </row>
    <row r="184" ht="25.8" spans="1:6">
      <c r="A184" s="28"/>
      <c r="B184" s="15" t="s">
        <v>242</v>
      </c>
      <c r="C184" s="13"/>
      <c r="D184" s="13">
        <v>4.1</v>
      </c>
      <c r="E184" s="14"/>
      <c r="F184" s="14"/>
    </row>
    <row r="185" ht="25.8" spans="1:6">
      <c r="A185" s="28"/>
      <c r="B185" s="15" t="s">
        <v>243</v>
      </c>
      <c r="C185" s="13"/>
      <c r="D185" s="19">
        <v>4.2</v>
      </c>
      <c r="E185" s="14"/>
      <c r="F185" s="14"/>
    </row>
    <row r="186" ht="25.8" spans="1:6">
      <c r="A186" s="28"/>
      <c r="B186" s="15" t="s">
        <v>244</v>
      </c>
      <c r="C186" s="13"/>
      <c r="D186" s="13">
        <v>4.3</v>
      </c>
      <c r="E186" s="14"/>
      <c r="F186" s="14"/>
    </row>
    <row r="187" ht="25.8" spans="1:6">
      <c r="A187" s="28"/>
      <c r="B187" s="15" t="s">
        <v>245</v>
      </c>
      <c r="C187" s="13"/>
      <c r="D187" s="13">
        <v>4.4</v>
      </c>
      <c r="E187" s="14"/>
      <c r="F187" s="14"/>
    </row>
    <row r="188" spans="1:6">
      <c r="A188" s="28"/>
      <c r="B188" s="15" t="s">
        <v>96</v>
      </c>
      <c r="C188" s="13"/>
      <c r="D188" s="13">
        <v>4.5</v>
      </c>
      <c r="E188" s="14"/>
      <c r="F188" s="14"/>
    </row>
    <row r="189" ht="25.8" spans="1:6">
      <c r="A189" s="28"/>
      <c r="B189" s="20" t="s">
        <v>246</v>
      </c>
      <c r="C189" s="13"/>
      <c r="D189" s="19">
        <v>6</v>
      </c>
      <c r="E189" s="14"/>
      <c r="F189" s="14"/>
    </row>
    <row r="190" ht="25.8" spans="1:6">
      <c r="A190" s="28"/>
      <c r="B190" s="20" t="s">
        <v>247</v>
      </c>
      <c r="C190" s="13"/>
      <c r="D190" s="13">
        <v>6.1</v>
      </c>
      <c r="E190" s="14"/>
      <c r="F190" s="14"/>
    </row>
    <row r="191" ht="25.8" spans="1:6">
      <c r="A191" s="28"/>
      <c r="B191" s="20" t="s">
        <v>248</v>
      </c>
      <c r="C191" s="13"/>
      <c r="D191" s="13">
        <v>6.2</v>
      </c>
      <c r="E191" s="14"/>
      <c r="F191" s="14"/>
    </row>
    <row r="192" ht="25.8" spans="1:6">
      <c r="A192" s="28"/>
      <c r="B192" s="20" t="s">
        <v>249</v>
      </c>
      <c r="C192" s="13"/>
      <c r="D192" s="13">
        <v>6.3</v>
      </c>
      <c r="E192" s="14"/>
      <c r="F192" s="14"/>
    </row>
    <row r="193" ht="25.8" spans="1:6">
      <c r="A193" s="28"/>
      <c r="B193" s="20" t="s">
        <v>250</v>
      </c>
      <c r="C193" s="13"/>
      <c r="D193" s="19">
        <v>6.4</v>
      </c>
      <c r="E193" s="14"/>
      <c r="F193" s="14"/>
    </row>
    <row r="194" spans="1:6">
      <c r="A194" s="28"/>
      <c r="B194" s="15" t="s">
        <v>96</v>
      </c>
      <c r="C194" s="13"/>
      <c r="D194" s="13">
        <v>6.5</v>
      </c>
      <c r="E194" s="14"/>
      <c r="F194" s="14"/>
    </row>
    <row r="195" spans="1:6">
      <c r="A195" s="28"/>
      <c r="B195" s="14" t="s">
        <v>96</v>
      </c>
      <c r="C195" s="13"/>
      <c r="D195" s="19">
        <v>8</v>
      </c>
      <c r="E195" s="14" t="s">
        <v>251</v>
      </c>
      <c r="F195" s="14"/>
    </row>
    <row r="196" spans="1:6">
      <c r="A196" s="28"/>
      <c r="B196" s="14" t="s">
        <v>252</v>
      </c>
      <c r="C196" s="13"/>
      <c r="D196" s="19">
        <v>10</v>
      </c>
      <c r="E196" s="14" t="s">
        <v>208</v>
      </c>
      <c r="F196" s="14"/>
    </row>
    <row r="197" spans="1:6">
      <c r="A197" s="28"/>
      <c r="B197" s="14" t="s">
        <v>252</v>
      </c>
      <c r="C197" s="13"/>
      <c r="D197" s="19">
        <v>12</v>
      </c>
      <c r="E197" s="14" t="s">
        <v>208</v>
      </c>
      <c r="F197" s="14"/>
    </row>
    <row r="198" spans="1:6">
      <c r="A198" s="28"/>
      <c r="B198" s="14" t="s">
        <v>252</v>
      </c>
      <c r="C198" s="13"/>
      <c r="D198" s="19">
        <v>14</v>
      </c>
      <c r="E198" s="14" t="s">
        <v>208</v>
      </c>
      <c r="F198" s="14"/>
    </row>
    <row r="202" ht="16.3" spans="1:6">
      <c r="A202" s="8" t="s">
        <v>255</v>
      </c>
      <c r="B202" s="8"/>
      <c r="C202" s="8"/>
      <c r="D202" s="8"/>
      <c r="E202" s="8"/>
      <c r="F202" s="8"/>
    </row>
    <row r="203" spans="1:6">
      <c r="A203" s="9" t="s">
        <v>197</v>
      </c>
      <c r="B203" s="9" t="s">
        <v>198</v>
      </c>
      <c r="C203" s="10"/>
      <c r="D203" s="10" t="s">
        <v>199</v>
      </c>
      <c r="E203" s="9" t="s">
        <v>200</v>
      </c>
      <c r="F203" s="9" t="s">
        <v>201</v>
      </c>
    </row>
    <row r="204" spans="1:6">
      <c r="A204" s="11"/>
      <c r="B204" s="12" t="s">
        <v>202</v>
      </c>
      <c r="C204" s="13"/>
      <c r="D204" s="13">
        <v>0</v>
      </c>
      <c r="E204" s="14" t="s">
        <v>203</v>
      </c>
      <c r="F204" s="14"/>
    </row>
    <row r="205" spans="1:6">
      <c r="A205" s="11"/>
      <c r="B205" s="15" t="s">
        <v>204</v>
      </c>
      <c r="C205" s="13"/>
      <c r="D205" s="13">
        <v>0.1</v>
      </c>
      <c r="E205" s="14" t="s">
        <v>203</v>
      </c>
      <c r="F205" s="14"/>
    </row>
    <row r="206" ht="25.8" spans="1:6">
      <c r="A206" s="16"/>
      <c r="B206" s="17" t="s">
        <v>205</v>
      </c>
      <c r="C206" s="13"/>
      <c r="D206" s="13">
        <v>2</v>
      </c>
      <c r="E206" s="14" t="s">
        <v>206</v>
      </c>
      <c r="F206" s="14">
        <v>1</v>
      </c>
    </row>
    <row r="207" ht="25.8" spans="1:6">
      <c r="A207" s="16"/>
      <c r="B207" s="17" t="s">
        <v>207</v>
      </c>
      <c r="C207" s="13"/>
      <c r="D207" s="13">
        <v>2</v>
      </c>
      <c r="E207" s="14" t="s">
        <v>208</v>
      </c>
      <c r="F207" s="14">
        <v>2</v>
      </c>
    </row>
    <row r="208" ht="25.8" spans="1:6">
      <c r="A208" s="16"/>
      <c r="B208" s="17" t="s">
        <v>209</v>
      </c>
      <c r="C208" s="13"/>
      <c r="D208" s="13">
        <v>2</v>
      </c>
      <c r="E208" s="14" t="s">
        <v>208</v>
      </c>
      <c r="F208" s="14">
        <v>3</v>
      </c>
    </row>
    <row r="209" ht="25.8" spans="1:6">
      <c r="A209" s="16"/>
      <c r="B209" s="17" t="s">
        <v>210</v>
      </c>
      <c r="C209" s="13"/>
      <c r="D209" s="13">
        <v>2</v>
      </c>
      <c r="E209" s="14" t="s">
        <v>208</v>
      </c>
      <c r="F209" s="14">
        <v>4</v>
      </c>
    </row>
    <row r="210" ht="25.8" spans="1:6">
      <c r="A210" s="16"/>
      <c r="B210" s="17" t="s">
        <v>211</v>
      </c>
      <c r="C210" s="13"/>
      <c r="D210" s="13">
        <v>2</v>
      </c>
      <c r="E210" s="14" t="s">
        <v>208</v>
      </c>
      <c r="F210" s="14">
        <v>5</v>
      </c>
    </row>
    <row r="211" ht="25.8" spans="1:6">
      <c r="A211" s="16"/>
      <c r="B211" s="17" t="s">
        <v>256</v>
      </c>
      <c r="C211" s="13"/>
      <c r="D211" s="13">
        <v>2</v>
      </c>
      <c r="E211" s="14" t="s">
        <v>208</v>
      </c>
      <c r="F211" s="14">
        <v>6</v>
      </c>
    </row>
    <row r="212" ht="25.8" spans="1:6">
      <c r="A212" s="16"/>
      <c r="B212" s="14" t="s">
        <v>212</v>
      </c>
      <c r="C212" s="13"/>
      <c r="D212" s="13">
        <v>2</v>
      </c>
      <c r="E212" s="14" t="s">
        <v>206</v>
      </c>
      <c r="F212" s="14">
        <v>7</v>
      </c>
    </row>
    <row r="213" ht="25.8" spans="1:6">
      <c r="A213" s="16"/>
      <c r="B213" s="14" t="s">
        <v>213</v>
      </c>
      <c r="C213" s="13"/>
      <c r="D213" s="13">
        <v>2</v>
      </c>
      <c r="E213" s="14" t="s">
        <v>208</v>
      </c>
      <c r="F213" s="14">
        <v>8</v>
      </c>
    </row>
    <row r="214" ht="25.8" spans="1:6">
      <c r="A214" s="16"/>
      <c r="B214" s="14" t="s">
        <v>214</v>
      </c>
      <c r="C214" s="13"/>
      <c r="D214" s="13">
        <v>2</v>
      </c>
      <c r="E214" s="14" t="s">
        <v>208</v>
      </c>
      <c r="F214" s="14">
        <v>9</v>
      </c>
    </row>
    <row r="215" ht="25.8" spans="1:6">
      <c r="A215" s="16"/>
      <c r="B215" s="14" t="s">
        <v>215</v>
      </c>
      <c r="C215" s="13"/>
      <c r="D215" s="13">
        <v>2</v>
      </c>
      <c r="E215" s="14" t="s">
        <v>208</v>
      </c>
      <c r="F215" s="14">
        <v>10</v>
      </c>
    </row>
    <row r="216" ht="25.8" spans="1:6">
      <c r="A216" s="16"/>
      <c r="B216" s="14" t="s">
        <v>216</v>
      </c>
      <c r="C216" s="13"/>
      <c r="D216" s="13">
        <v>2</v>
      </c>
      <c r="E216" s="14" t="s">
        <v>208</v>
      </c>
      <c r="F216" s="14">
        <v>11</v>
      </c>
    </row>
    <row r="217" ht="25.8" spans="1:6">
      <c r="A217" s="16"/>
      <c r="B217" s="14" t="s">
        <v>257</v>
      </c>
      <c r="C217" s="13"/>
      <c r="D217" s="13">
        <v>4</v>
      </c>
      <c r="E217" s="14" t="s">
        <v>208</v>
      </c>
      <c r="F217" s="14">
        <v>12</v>
      </c>
    </row>
    <row r="218" ht="25.8" spans="1:6">
      <c r="A218" s="16"/>
      <c r="B218" s="18" t="s">
        <v>217</v>
      </c>
      <c r="C218" s="13"/>
      <c r="D218" s="13">
        <v>6</v>
      </c>
      <c r="E218" s="14" t="s">
        <v>203</v>
      </c>
      <c r="F218" s="14"/>
    </row>
    <row r="219" ht="25.8" spans="1:6">
      <c r="A219" s="16"/>
      <c r="B219" s="18" t="s">
        <v>218</v>
      </c>
      <c r="C219" s="13"/>
      <c r="D219" s="13">
        <v>6.1</v>
      </c>
      <c r="E219" s="14" t="s">
        <v>203</v>
      </c>
      <c r="F219" s="14"/>
    </row>
    <row r="220" ht="25.8" spans="1:6">
      <c r="A220" s="16"/>
      <c r="B220" s="18" t="s">
        <v>219</v>
      </c>
      <c r="C220" s="13"/>
      <c r="D220" s="13">
        <v>6.2</v>
      </c>
      <c r="E220" s="14" t="s">
        <v>203</v>
      </c>
      <c r="F220" s="14"/>
    </row>
    <row r="221" ht="25.8" spans="1:6">
      <c r="A221" s="16"/>
      <c r="B221" s="18" t="s">
        <v>220</v>
      </c>
      <c r="C221" s="13"/>
      <c r="D221" s="13">
        <v>6.3</v>
      </c>
      <c r="E221" s="14" t="s">
        <v>203</v>
      </c>
      <c r="F221" s="14"/>
    </row>
    <row r="222" ht="25.8" spans="1:6">
      <c r="A222" s="16"/>
      <c r="B222" s="18" t="s">
        <v>221</v>
      </c>
      <c r="C222" s="13"/>
      <c r="D222" s="13">
        <v>6.4</v>
      </c>
      <c r="E222" s="14" t="s">
        <v>203</v>
      </c>
      <c r="F222" s="14"/>
    </row>
    <row r="223" ht="25.8" spans="1:6">
      <c r="A223" s="16"/>
      <c r="B223" s="18" t="s">
        <v>258</v>
      </c>
      <c r="C223" s="13"/>
      <c r="D223" s="13">
        <v>6.5</v>
      </c>
      <c r="E223" s="14" t="s">
        <v>203</v>
      </c>
      <c r="F223" s="14"/>
    </row>
    <row r="224" ht="25.8" spans="1:6">
      <c r="A224" s="16"/>
      <c r="B224" s="15" t="s">
        <v>222</v>
      </c>
      <c r="C224" s="13"/>
      <c r="D224" s="19">
        <v>8</v>
      </c>
      <c r="E224" s="14"/>
      <c r="F224" s="14"/>
    </row>
    <row r="225" ht="25.8" spans="1:6">
      <c r="A225" s="16"/>
      <c r="B225" s="15" t="s">
        <v>224</v>
      </c>
      <c r="C225" s="13"/>
      <c r="D225" s="13">
        <v>8.1</v>
      </c>
      <c r="E225" s="14"/>
      <c r="F225" s="14"/>
    </row>
    <row r="226" ht="25.8" spans="1:6">
      <c r="A226" s="16"/>
      <c r="B226" s="15" t="s">
        <v>225</v>
      </c>
      <c r="C226" s="13"/>
      <c r="D226" s="19">
        <v>8.2</v>
      </c>
      <c r="E226" s="14"/>
      <c r="F226" s="14"/>
    </row>
    <row r="227" ht="25.8" spans="1:6">
      <c r="A227" s="16"/>
      <c r="B227" s="15" t="s">
        <v>226</v>
      </c>
      <c r="C227" s="13"/>
      <c r="D227" s="13">
        <v>8.3</v>
      </c>
      <c r="E227" s="14"/>
      <c r="F227" s="14"/>
    </row>
    <row r="228" ht="25.8" spans="1:6">
      <c r="A228" s="16"/>
      <c r="B228" s="15" t="s">
        <v>227</v>
      </c>
      <c r="C228" s="13"/>
      <c r="D228" s="13">
        <v>8.4</v>
      </c>
      <c r="E228" s="14"/>
      <c r="F228" s="14"/>
    </row>
    <row r="229" ht="25.8" spans="1:6">
      <c r="A229" s="16"/>
      <c r="B229" s="15" t="s">
        <v>259</v>
      </c>
      <c r="C229" s="13"/>
      <c r="D229" s="13">
        <v>8.5</v>
      </c>
      <c r="E229" s="14"/>
      <c r="F229" s="14"/>
    </row>
    <row r="230" ht="25.8" spans="1:6">
      <c r="A230" s="16"/>
      <c r="B230" s="20" t="s">
        <v>228</v>
      </c>
      <c r="C230" s="13"/>
      <c r="D230" s="19">
        <v>10</v>
      </c>
      <c r="E230" s="14"/>
      <c r="F230" s="14"/>
    </row>
    <row r="231" ht="25.8" spans="1:6">
      <c r="A231" s="16"/>
      <c r="B231" s="20" t="s">
        <v>229</v>
      </c>
      <c r="C231" s="13"/>
      <c r="D231" s="13">
        <v>10.1</v>
      </c>
      <c r="E231" s="14"/>
      <c r="F231" s="14"/>
    </row>
    <row r="232" ht="25.8" spans="1:6">
      <c r="A232" s="16"/>
      <c r="B232" s="20" t="s">
        <v>230</v>
      </c>
      <c r="C232" s="13"/>
      <c r="D232" s="13">
        <v>10.2</v>
      </c>
      <c r="E232" s="14"/>
      <c r="F232" s="14"/>
    </row>
    <row r="233" ht="25.8" spans="1:6">
      <c r="A233" s="16"/>
      <c r="B233" s="20" t="s">
        <v>231</v>
      </c>
      <c r="C233" s="13"/>
      <c r="D233" s="13">
        <v>10.3</v>
      </c>
      <c r="E233" s="14"/>
      <c r="F233" s="14"/>
    </row>
    <row r="234" ht="25.8" spans="1:6">
      <c r="A234" s="16"/>
      <c r="B234" s="20" t="s">
        <v>232</v>
      </c>
      <c r="C234" s="13"/>
      <c r="D234" s="19">
        <v>10.4</v>
      </c>
      <c r="E234" s="14"/>
      <c r="F234" s="14"/>
    </row>
    <row r="235" ht="25.8" spans="1:6">
      <c r="A235" s="16"/>
      <c r="B235" s="20" t="s">
        <v>260</v>
      </c>
      <c r="C235" s="21"/>
      <c r="D235" s="22">
        <v>10.5</v>
      </c>
      <c r="E235" s="14"/>
      <c r="F235" s="21"/>
    </row>
    <row r="236" spans="1:6">
      <c r="A236" s="16"/>
      <c r="B236" s="21" t="s">
        <v>96</v>
      </c>
      <c r="C236" s="21"/>
      <c r="D236" s="23">
        <v>12</v>
      </c>
      <c r="E236" s="14" t="s">
        <v>208</v>
      </c>
      <c r="F236" s="21"/>
    </row>
    <row r="237" spans="1:6">
      <c r="A237" s="16"/>
      <c r="B237" s="21" t="s">
        <v>96</v>
      </c>
      <c r="C237" s="21"/>
      <c r="D237" s="23">
        <v>14</v>
      </c>
      <c r="E237" s="14" t="s">
        <v>208</v>
      </c>
      <c r="F237" s="21"/>
    </row>
    <row r="238" spans="1:6">
      <c r="A238" s="24"/>
      <c r="B238" s="21" t="s">
        <v>96</v>
      </c>
      <c r="C238" s="21"/>
      <c r="D238" s="23">
        <v>16</v>
      </c>
      <c r="E238" s="14" t="s">
        <v>208</v>
      </c>
      <c r="F238" s="21"/>
    </row>
    <row r="239" spans="1:6">
      <c r="A239" s="25"/>
      <c r="B239" s="21" t="s">
        <v>96</v>
      </c>
      <c r="C239" s="21"/>
      <c r="D239" s="23">
        <v>18</v>
      </c>
      <c r="E239" s="14" t="s">
        <v>208</v>
      </c>
      <c r="F239" s="21"/>
    </row>
    <row r="240" ht="16.3" spans="1:6">
      <c r="A240" s="8"/>
      <c r="B240" s="8"/>
      <c r="C240" s="8"/>
      <c r="D240" s="8"/>
      <c r="E240" s="8"/>
      <c r="F240" s="8"/>
    </row>
    <row r="241" ht="16.3" spans="1:6">
      <c r="A241" s="8"/>
      <c r="B241" s="8"/>
      <c r="C241" s="8"/>
      <c r="D241" s="8"/>
      <c r="E241" s="8"/>
      <c r="F241" s="8"/>
    </row>
    <row r="242" spans="1:6">
      <c r="A242" s="26" t="s">
        <v>233</v>
      </c>
      <c r="B242" s="26" t="s">
        <v>234</v>
      </c>
      <c r="C242" s="27"/>
      <c r="D242" s="27" t="s">
        <v>235</v>
      </c>
      <c r="E242" s="26" t="s">
        <v>200</v>
      </c>
      <c r="F242" s="26" t="s">
        <v>201</v>
      </c>
    </row>
    <row r="243" spans="1:6">
      <c r="A243" s="28"/>
      <c r="B243" s="12" t="s">
        <v>202</v>
      </c>
      <c r="C243" s="13"/>
      <c r="D243" s="13">
        <v>0</v>
      </c>
      <c r="E243" s="14" t="s">
        <v>203</v>
      </c>
      <c r="F243" s="14"/>
    </row>
    <row r="244" ht="25.8" spans="1:6">
      <c r="A244" s="28"/>
      <c r="B244" s="14" t="s">
        <v>236</v>
      </c>
      <c r="C244" s="13"/>
      <c r="D244" s="19">
        <v>2</v>
      </c>
      <c r="E244" s="14" t="s">
        <v>203</v>
      </c>
      <c r="F244" s="14"/>
    </row>
    <row r="245" ht="25.8" spans="1:6">
      <c r="A245" s="28"/>
      <c r="B245" s="14" t="s">
        <v>237</v>
      </c>
      <c r="C245" s="13"/>
      <c r="D245" s="13">
        <v>2.1</v>
      </c>
      <c r="E245" s="14" t="s">
        <v>203</v>
      </c>
      <c r="F245" s="14"/>
    </row>
    <row r="246" ht="25.8" spans="1:6">
      <c r="A246" s="28"/>
      <c r="B246" s="14" t="s">
        <v>238</v>
      </c>
      <c r="C246" s="13"/>
      <c r="D246" s="13">
        <v>2.2</v>
      </c>
      <c r="E246" s="14" t="s">
        <v>203</v>
      </c>
      <c r="F246" s="14"/>
    </row>
    <row r="247" ht="25.8" spans="1:6">
      <c r="A247" s="28"/>
      <c r="B247" s="14" t="s">
        <v>239</v>
      </c>
      <c r="C247" s="13"/>
      <c r="D247" s="13">
        <v>2.3</v>
      </c>
      <c r="E247" s="14" t="s">
        <v>203</v>
      </c>
      <c r="F247" s="14"/>
    </row>
    <row r="248" ht="25.8" spans="1:6">
      <c r="A248" s="28"/>
      <c r="B248" s="14" t="s">
        <v>240</v>
      </c>
      <c r="C248" s="13"/>
      <c r="D248" s="13">
        <v>2.4</v>
      </c>
      <c r="E248" s="14" t="s">
        <v>203</v>
      </c>
      <c r="F248" s="14"/>
    </row>
    <row r="249" ht="25.8" spans="1:6">
      <c r="A249" s="28"/>
      <c r="B249" s="14" t="s">
        <v>261</v>
      </c>
      <c r="C249" s="13"/>
      <c r="D249" s="13">
        <v>2.5</v>
      </c>
      <c r="E249" s="14" t="s">
        <v>203</v>
      </c>
      <c r="F249" s="14"/>
    </row>
    <row r="250" ht="25.8" spans="1:6">
      <c r="A250" s="28"/>
      <c r="B250" s="15" t="s">
        <v>241</v>
      </c>
      <c r="C250" s="13"/>
      <c r="D250" s="19">
        <v>4</v>
      </c>
      <c r="E250" s="14"/>
      <c r="F250" s="14"/>
    </row>
    <row r="251" ht="25.8" spans="1:6">
      <c r="A251" s="28"/>
      <c r="B251" s="15" t="s">
        <v>242</v>
      </c>
      <c r="C251" s="13"/>
      <c r="D251" s="13">
        <v>4.1</v>
      </c>
      <c r="E251" s="14"/>
      <c r="F251" s="14"/>
    </row>
    <row r="252" ht="25.8" spans="1:6">
      <c r="A252" s="28"/>
      <c r="B252" s="15" t="s">
        <v>243</v>
      </c>
      <c r="C252" s="13"/>
      <c r="D252" s="19">
        <v>4.2</v>
      </c>
      <c r="E252" s="14"/>
      <c r="F252" s="14"/>
    </row>
    <row r="253" ht="25.8" spans="1:6">
      <c r="A253" s="28"/>
      <c r="B253" s="15" t="s">
        <v>244</v>
      </c>
      <c r="C253" s="13"/>
      <c r="D253" s="13">
        <v>4.3</v>
      </c>
      <c r="E253" s="14"/>
      <c r="F253" s="14"/>
    </row>
    <row r="254" ht="25.8" spans="1:6">
      <c r="A254" s="28"/>
      <c r="B254" s="15" t="s">
        <v>245</v>
      </c>
      <c r="C254" s="13"/>
      <c r="D254" s="13">
        <v>4.4</v>
      </c>
      <c r="E254" s="14"/>
      <c r="F254" s="14"/>
    </row>
    <row r="255" ht="25.8" spans="1:6">
      <c r="A255" s="28"/>
      <c r="B255" s="15" t="s">
        <v>262</v>
      </c>
      <c r="C255" s="13"/>
      <c r="D255" s="13">
        <v>4.5</v>
      </c>
      <c r="E255" s="14"/>
      <c r="F255" s="14"/>
    </row>
    <row r="256" ht="25.8" spans="1:6">
      <c r="A256" s="28"/>
      <c r="B256" s="20" t="s">
        <v>246</v>
      </c>
      <c r="C256" s="13"/>
      <c r="D256" s="19">
        <v>6</v>
      </c>
      <c r="E256" s="14"/>
      <c r="F256" s="14"/>
    </row>
    <row r="257" ht="25.8" spans="1:6">
      <c r="A257" s="28"/>
      <c r="B257" s="20" t="s">
        <v>247</v>
      </c>
      <c r="C257" s="13"/>
      <c r="D257" s="13">
        <v>6.1</v>
      </c>
      <c r="E257" s="14"/>
      <c r="F257" s="14"/>
    </row>
    <row r="258" ht="25.8" spans="1:6">
      <c r="A258" s="28"/>
      <c r="B258" s="20" t="s">
        <v>248</v>
      </c>
      <c r="C258" s="13"/>
      <c r="D258" s="13">
        <v>6.2</v>
      </c>
      <c r="E258" s="14"/>
      <c r="F258" s="14"/>
    </row>
    <row r="259" ht="25.8" spans="1:6">
      <c r="A259" s="28"/>
      <c r="B259" s="20" t="s">
        <v>249</v>
      </c>
      <c r="C259" s="13"/>
      <c r="D259" s="13">
        <v>6.3</v>
      </c>
      <c r="E259" s="14"/>
      <c r="F259" s="14"/>
    </row>
    <row r="260" ht="25.8" spans="1:6">
      <c r="A260" s="28"/>
      <c r="B260" s="20" t="s">
        <v>250</v>
      </c>
      <c r="C260" s="13"/>
      <c r="D260" s="19">
        <v>6.4</v>
      </c>
      <c r="E260" s="14"/>
      <c r="F260" s="14"/>
    </row>
    <row r="261" ht="25.8" spans="1:6">
      <c r="A261" s="28"/>
      <c r="B261" s="20" t="s">
        <v>263</v>
      </c>
      <c r="C261" s="13"/>
      <c r="D261" s="13">
        <v>6.5</v>
      </c>
      <c r="E261" s="14"/>
      <c r="F261" s="14"/>
    </row>
    <row r="262" spans="1:6">
      <c r="A262" s="28"/>
      <c r="B262" s="14" t="s">
        <v>96</v>
      </c>
      <c r="C262" s="13"/>
      <c r="D262" s="19">
        <v>8</v>
      </c>
      <c r="E262" s="14" t="s">
        <v>251</v>
      </c>
      <c r="F262" s="14"/>
    </row>
    <row r="263" spans="1:6">
      <c r="A263" s="28"/>
      <c r="B263" s="14" t="s">
        <v>252</v>
      </c>
      <c r="C263" s="13"/>
      <c r="D263" s="19">
        <v>10</v>
      </c>
      <c r="E263" s="14" t="s">
        <v>208</v>
      </c>
      <c r="F263" s="14"/>
    </row>
    <row r="264" spans="1:6">
      <c r="A264" s="28"/>
      <c r="B264" s="14" t="s">
        <v>252</v>
      </c>
      <c r="C264" s="13"/>
      <c r="D264" s="19">
        <v>12</v>
      </c>
      <c r="E264" s="14" t="s">
        <v>208</v>
      </c>
      <c r="F264" s="14"/>
    </row>
    <row r="265" spans="1:6">
      <c r="A265" s="28"/>
      <c r="B265" s="14" t="s">
        <v>252</v>
      </c>
      <c r="C265" s="13"/>
      <c r="D265" s="19">
        <v>14</v>
      </c>
      <c r="E265" s="14" t="s">
        <v>208</v>
      </c>
      <c r="F265" s="14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workbookViewId="0">
      <selection activeCell="D251" sqref="D251"/>
    </sheetView>
  </sheetViews>
  <sheetFormatPr defaultColWidth="8.88990825688073" defaultRowHeight="12.9"/>
  <cols>
    <col min="1" max="9" width="20" customWidth="1"/>
  </cols>
  <sheetData>
    <row r="1" spans="1:6">
      <c r="A1" s="1" t="s">
        <v>6</v>
      </c>
      <c r="B1" s="2"/>
      <c r="C1" s="2"/>
      <c r="D1" s="2"/>
      <c r="E1" s="2"/>
      <c r="F1" s="2"/>
    </row>
    <row r="2" spans="1:9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  <c r="I2" s="3" t="s">
        <v>5</v>
      </c>
    </row>
    <row r="3" spans="1:9">
      <c r="A3" s="4" t="s">
        <v>7</v>
      </c>
      <c r="B3" s="4" t="s">
        <v>162</v>
      </c>
      <c r="C3" s="4" t="s">
        <v>9</v>
      </c>
      <c r="D3" s="4" t="s">
        <v>264</v>
      </c>
      <c r="E3" s="4"/>
      <c r="F3" s="4"/>
      <c r="G3" s="4"/>
      <c r="H3" s="4"/>
      <c r="I3" s="4"/>
    </row>
    <row r="4" spans="1:9">
      <c r="A4" s="4" t="s">
        <v>45</v>
      </c>
      <c r="B4" s="4" t="s">
        <v>44</v>
      </c>
      <c r="C4" s="4" t="s">
        <v>9</v>
      </c>
      <c r="D4" s="4" t="s">
        <v>264</v>
      </c>
      <c r="E4" s="4"/>
      <c r="F4" s="4"/>
      <c r="G4" s="4"/>
      <c r="H4" s="4"/>
      <c r="I4" s="4"/>
    </row>
    <row r="5" spans="1:9">
      <c r="A5" s="4"/>
      <c r="B5" s="4"/>
      <c r="C5" s="4"/>
      <c r="D5" s="4"/>
      <c r="E5" s="4" t="s">
        <v>265</v>
      </c>
      <c r="F5" s="4"/>
      <c r="G5" s="4"/>
      <c r="H5" s="4" t="s">
        <v>266</v>
      </c>
      <c r="I5" s="4" t="s">
        <v>267</v>
      </c>
    </row>
    <row r="6" spans="1:9">
      <c r="A6" s="4">
        <v>1</v>
      </c>
      <c r="B6" s="4"/>
      <c r="C6" s="4"/>
      <c r="D6" s="4"/>
      <c r="E6" s="4"/>
      <c r="F6" s="4" t="s">
        <v>268</v>
      </c>
      <c r="G6" s="4"/>
      <c r="I6" s="4" t="s">
        <v>269</v>
      </c>
    </row>
    <row r="7" spans="1:9">
      <c r="A7" s="4">
        <v>2</v>
      </c>
      <c r="B7" s="4"/>
      <c r="C7" s="4"/>
      <c r="D7" s="4"/>
      <c r="E7" s="4"/>
      <c r="F7" s="5" t="s">
        <v>270</v>
      </c>
      <c r="G7" s="4"/>
      <c r="H7" s="4" t="s">
        <v>271</v>
      </c>
      <c r="I7" s="4"/>
    </row>
    <row r="8" spans="1:9">
      <c r="A8" s="4">
        <v>3</v>
      </c>
      <c r="B8" s="4"/>
      <c r="C8" s="4"/>
      <c r="D8" s="4"/>
      <c r="E8" s="4"/>
      <c r="F8" s="5" t="s">
        <v>270</v>
      </c>
      <c r="G8" s="4"/>
      <c r="H8" s="4" t="s">
        <v>271</v>
      </c>
      <c r="I8" s="4"/>
    </row>
    <row r="9" spans="1:9">
      <c r="A9" s="4">
        <v>4</v>
      </c>
      <c r="B9" s="4"/>
      <c r="C9" s="4"/>
      <c r="D9" s="4"/>
      <c r="E9" s="4"/>
      <c r="F9" s="5" t="s">
        <v>270</v>
      </c>
      <c r="G9" s="4"/>
      <c r="H9" s="4" t="s">
        <v>271</v>
      </c>
      <c r="I9" s="4"/>
    </row>
    <row r="10" spans="1:9">
      <c r="A10" s="4">
        <v>5</v>
      </c>
      <c r="B10" s="4"/>
      <c r="C10" s="4"/>
      <c r="D10" s="4"/>
      <c r="E10" s="4"/>
      <c r="F10" s="5" t="s">
        <v>270</v>
      </c>
      <c r="G10" s="4"/>
      <c r="H10" s="4" t="s">
        <v>271</v>
      </c>
      <c r="I10" s="4"/>
    </row>
    <row r="11" spans="1:9">
      <c r="A11" s="4">
        <v>6</v>
      </c>
      <c r="B11" s="4"/>
      <c r="C11" s="4"/>
      <c r="D11" s="4"/>
      <c r="E11" s="4"/>
      <c r="F11" s="4" t="s">
        <v>268</v>
      </c>
      <c r="G11" s="4"/>
      <c r="H11" s="4" t="s">
        <v>271</v>
      </c>
      <c r="I11" s="4" t="s">
        <v>272</v>
      </c>
    </row>
    <row r="12" spans="1:9">
      <c r="A12" s="4">
        <v>7</v>
      </c>
      <c r="B12" s="4"/>
      <c r="C12" s="4"/>
      <c r="D12" s="4"/>
      <c r="E12" s="4"/>
      <c r="F12" s="5" t="s">
        <v>273</v>
      </c>
      <c r="G12" s="4"/>
      <c r="H12" s="4" t="s">
        <v>271</v>
      </c>
      <c r="I12" s="4"/>
    </row>
    <row r="13" spans="1:9">
      <c r="A13" s="4">
        <v>8</v>
      </c>
      <c r="B13" s="4"/>
      <c r="C13" s="4"/>
      <c r="D13" s="4"/>
      <c r="E13" s="4"/>
      <c r="F13" s="5" t="s">
        <v>273</v>
      </c>
      <c r="G13" s="4"/>
      <c r="H13" s="4" t="s">
        <v>271</v>
      </c>
      <c r="I13" s="4"/>
    </row>
    <row r="14" spans="1:9">
      <c r="A14" s="4">
        <v>9</v>
      </c>
      <c r="B14" s="4"/>
      <c r="C14" s="4"/>
      <c r="D14" s="4"/>
      <c r="E14" s="4"/>
      <c r="F14" s="5" t="s">
        <v>273</v>
      </c>
      <c r="G14" s="4"/>
      <c r="H14" s="4" t="s">
        <v>271</v>
      </c>
      <c r="I14" s="4"/>
    </row>
    <row r="15" spans="1:9">
      <c r="A15" s="4">
        <v>10</v>
      </c>
      <c r="B15" s="4"/>
      <c r="C15" s="4"/>
      <c r="D15" s="4"/>
      <c r="E15" s="4"/>
      <c r="F15" s="5" t="s">
        <v>273</v>
      </c>
      <c r="G15" s="4"/>
      <c r="H15" s="4" t="s">
        <v>271</v>
      </c>
      <c r="I15" s="4"/>
    </row>
    <row r="16" spans="1:9">
      <c r="A16" s="4">
        <v>11</v>
      </c>
      <c r="B16" s="4"/>
      <c r="C16" s="4"/>
      <c r="D16" s="4"/>
      <c r="E16" s="4"/>
      <c r="F16" s="4" t="s">
        <v>268</v>
      </c>
      <c r="G16" s="4"/>
      <c r="H16" s="4" t="s">
        <v>271</v>
      </c>
      <c r="I16" s="4" t="s">
        <v>274</v>
      </c>
    </row>
    <row r="17" spans="1:9">
      <c r="A17" s="4">
        <v>12</v>
      </c>
      <c r="B17" s="4"/>
      <c r="C17" s="4"/>
      <c r="D17" s="4"/>
      <c r="E17" s="4"/>
      <c r="F17" s="5" t="s">
        <v>275</v>
      </c>
      <c r="G17" s="4"/>
      <c r="H17" s="4" t="s">
        <v>271</v>
      </c>
      <c r="I17" s="4"/>
    </row>
    <row r="18" spans="1:9">
      <c r="A18" s="4">
        <v>13</v>
      </c>
      <c r="B18" s="4"/>
      <c r="C18" s="4"/>
      <c r="D18" s="4"/>
      <c r="E18" s="4"/>
      <c r="F18" s="5" t="s">
        <v>275</v>
      </c>
      <c r="G18" s="4"/>
      <c r="H18" s="4" t="s">
        <v>271</v>
      </c>
      <c r="I18" s="4"/>
    </row>
    <row r="19" spans="1:9">
      <c r="A19" s="4">
        <v>14</v>
      </c>
      <c r="B19" s="4"/>
      <c r="C19" s="4"/>
      <c r="D19" s="4"/>
      <c r="E19" s="4"/>
      <c r="F19" s="5" t="s">
        <v>275</v>
      </c>
      <c r="G19" s="4"/>
      <c r="H19" s="4" t="s">
        <v>271</v>
      </c>
      <c r="I19" s="4"/>
    </row>
    <row r="20" spans="1:9">
      <c r="A20" s="4">
        <v>15</v>
      </c>
      <c r="B20" s="4"/>
      <c r="C20" s="4"/>
      <c r="D20" s="4"/>
      <c r="E20" s="4"/>
      <c r="F20" s="5" t="s">
        <v>275</v>
      </c>
      <c r="G20" s="4"/>
      <c r="H20" s="4" t="s">
        <v>271</v>
      </c>
      <c r="I20" s="4"/>
    </row>
    <row r="21" spans="1:9">
      <c r="A21" s="4">
        <v>16</v>
      </c>
      <c r="B21" s="4"/>
      <c r="C21" s="4"/>
      <c r="D21" s="4"/>
      <c r="E21" s="4"/>
      <c r="F21" s="4" t="s">
        <v>268</v>
      </c>
      <c r="G21" s="4"/>
      <c r="H21" s="4" t="s">
        <v>271</v>
      </c>
      <c r="I21" s="4" t="s">
        <v>276</v>
      </c>
    </row>
    <row r="22" spans="1:9">
      <c r="A22" s="4">
        <v>17</v>
      </c>
      <c r="B22" s="4"/>
      <c r="C22" s="4"/>
      <c r="D22" s="4"/>
      <c r="E22" s="4"/>
      <c r="F22" s="6" t="s">
        <v>277</v>
      </c>
      <c r="G22" s="6"/>
      <c r="H22" s="6" t="s">
        <v>271</v>
      </c>
      <c r="I22" s="4"/>
    </row>
    <row r="23" spans="1:9">
      <c r="A23" s="4">
        <v>18</v>
      </c>
      <c r="B23" s="4"/>
      <c r="C23" s="4"/>
      <c r="D23" s="4"/>
      <c r="E23" s="4"/>
      <c r="F23" s="6" t="s">
        <v>277</v>
      </c>
      <c r="G23" s="6"/>
      <c r="H23" s="6" t="s">
        <v>271</v>
      </c>
      <c r="I23" s="4"/>
    </row>
    <row r="24" spans="1:9">
      <c r="A24" s="4">
        <v>19</v>
      </c>
      <c r="B24" s="4"/>
      <c r="C24" s="4"/>
      <c r="D24" s="4"/>
      <c r="E24" s="4"/>
      <c r="F24" s="6" t="s">
        <v>277</v>
      </c>
      <c r="G24" s="6"/>
      <c r="H24" s="6" t="s">
        <v>271</v>
      </c>
      <c r="I24" s="4"/>
    </row>
    <row r="25" spans="1:9">
      <c r="A25" s="4">
        <v>20</v>
      </c>
      <c r="B25" s="4"/>
      <c r="C25" s="4"/>
      <c r="D25" s="4"/>
      <c r="E25" s="4"/>
      <c r="F25" s="6" t="s">
        <v>277</v>
      </c>
      <c r="G25" s="6"/>
      <c r="H25" s="6" t="s">
        <v>271</v>
      </c>
      <c r="I25" s="4"/>
    </row>
    <row r="26" spans="1:9">
      <c r="A26" s="4">
        <v>21</v>
      </c>
      <c r="B26" s="4"/>
      <c r="C26" s="4"/>
      <c r="D26" s="4"/>
      <c r="E26" s="4"/>
      <c r="F26" s="4" t="s">
        <v>268</v>
      </c>
      <c r="G26" s="4"/>
      <c r="H26" s="4" t="s">
        <v>271</v>
      </c>
      <c r="I26" s="4" t="s">
        <v>278</v>
      </c>
    </row>
    <row r="27" spans="1:9">
      <c r="A27" s="4">
        <v>22</v>
      </c>
      <c r="B27" s="4"/>
      <c r="C27" s="4"/>
      <c r="D27" s="4"/>
      <c r="E27" s="4"/>
      <c r="F27" s="7" t="s">
        <v>279</v>
      </c>
      <c r="G27" s="7"/>
      <c r="H27" s="7" t="s">
        <v>271</v>
      </c>
      <c r="I27" s="4"/>
    </row>
    <row r="28" spans="1:9">
      <c r="A28" s="4">
        <v>23</v>
      </c>
      <c r="B28" s="4"/>
      <c r="C28" s="4"/>
      <c r="D28" s="4"/>
      <c r="E28" s="4"/>
      <c r="F28" s="7" t="s">
        <v>279</v>
      </c>
      <c r="G28" s="7"/>
      <c r="H28" s="7" t="s">
        <v>271</v>
      </c>
      <c r="I28" s="4"/>
    </row>
    <row r="29" spans="1:9">
      <c r="A29" s="4">
        <v>24</v>
      </c>
      <c r="B29" s="4"/>
      <c r="C29" s="4"/>
      <c r="D29" s="4"/>
      <c r="E29" s="4"/>
      <c r="F29" s="7" t="s">
        <v>279</v>
      </c>
      <c r="G29" s="7"/>
      <c r="H29" s="7" t="s">
        <v>271</v>
      </c>
      <c r="I29" s="4"/>
    </row>
    <row r="30" spans="1:9">
      <c r="A30" s="4">
        <v>25</v>
      </c>
      <c r="B30" s="4"/>
      <c r="C30" s="4"/>
      <c r="D30" s="4"/>
      <c r="E30" s="4"/>
      <c r="F30" s="7" t="s">
        <v>279</v>
      </c>
      <c r="G30" s="7"/>
      <c r="H30" s="7" t="s">
        <v>271</v>
      </c>
      <c r="I30" s="4"/>
    </row>
    <row r="31" spans="1:9">
      <c r="A31" s="4">
        <v>26</v>
      </c>
      <c r="B31" s="4"/>
      <c r="C31" s="4"/>
      <c r="D31" s="4"/>
      <c r="E31" s="4"/>
      <c r="F31" s="4" t="s">
        <v>268</v>
      </c>
      <c r="G31" s="4"/>
      <c r="H31" s="4" t="s">
        <v>271</v>
      </c>
      <c r="I31" s="4" t="s">
        <v>280</v>
      </c>
    </row>
    <row r="32" spans="1:9">
      <c r="A32" s="4">
        <v>27</v>
      </c>
      <c r="B32" s="4"/>
      <c r="C32" s="4"/>
      <c r="D32" s="4"/>
      <c r="E32" s="4"/>
      <c r="F32" s="4" t="s">
        <v>281</v>
      </c>
      <c r="G32" s="4"/>
      <c r="H32" s="4" t="s">
        <v>271</v>
      </c>
      <c r="I32" s="4" t="s">
        <v>282</v>
      </c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7" spans="1:6">
      <c r="A37" s="1" t="s">
        <v>20</v>
      </c>
      <c r="B37" s="2"/>
      <c r="C37" s="2"/>
      <c r="D37" s="2"/>
      <c r="E37" s="2"/>
      <c r="F37" s="2"/>
    </row>
    <row r="38" spans="1:9">
      <c r="A38" s="3" t="s">
        <v>2</v>
      </c>
      <c r="B38" s="3" t="s">
        <v>3</v>
      </c>
      <c r="C38" s="3" t="s">
        <v>4</v>
      </c>
      <c r="D38" s="3" t="s">
        <v>158</v>
      </c>
      <c r="E38" s="3" t="s">
        <v>159</v>
      </c>
      <c r="F38" s="3" t="s">
        <v>160</v>
      </c>
      <c r="G38" s="3" t="s">
        <v>161</v>
      </c>
      <c r="H38" s="3" t="s">
        <v>63</v>
      </c>
      <c r="I38" s="3" t="s">
        <v>5</v>
      </c>
    </row>
    <row r="39" spans="1:9">
      <c r="A39" s="4" t="s">
        <v>7</v>
      </c>
      <c r="B39" s="4" t="s">
        <v>21</v>
      </c>
      <c r="C39" s="4" t="s">
        <v>9</v>
      </c>
      <c r="D39" s="4" t="s">
        <v>264</v>
      </c>
      <c r="E39" s="4"/>
      <c r="F39" s="4"/>
      <c r="G39" s="4"/>
      <c r="H39" s="4"/>
      <c r="I39" s="4"/>
    </row>
    <row r="40" spans="1:9">
      <c r="A40" s="4" t="s">
        <v>45</v>
      </c>
      <c r="B40" s="4" t="s">
        <v>47</v>
      </c>
      <c r="C40" s="4" t="s">
        <v>9</v>
      </c>
      <c r="D40" s="4" t="s">
        <v>264</v>
      </c>
      <c r="E40" s="4"/>
      <c r="F40" s="4"/>
      <c r="G40" s="4"/>
      <c r="H40" s="4"/>
      <c r="I40" s="4"/>
    </row>
    <row r="41" spans="1:9">
      <c r="A41" s="4"/>
      <c r="B41" s="4"/>
      <c r="C41" s="4"/>
      <c r="D41" s="4"/>
      <c r="E41" s="4" t="s">
        <v>265</v>
      </c>
      <c r="F41" s="4"/>
      <c r="G41" s="4"/>
      <c r="H41" s="4" t="s">
        <v>266</v>
      </c>
      <c r="I41" s="4" t="s">
        <v>267</v>
      </c>
    </row>
    <row r="42" spans="1:9">
      <c r="A42" s="4"/>
      <c r="B42" s="4"/>
      <c r="C42" s="4"/>
      <c r="D42" s="4"/>
      <c r="E42" s="4"/>
      <c r="F42" s="4" t="s">
        <v>268</v>
      </c>
      <c r="G42" s="4"/>
      <c r="I42" s="4" t="s">
        <v>269</v>
      </c>
    </row>
    <row r="43" spans="1:9">
      <c r="A43" s="4"/>
      <c r="B43" s="4"/>
      <c r="C43" s="4"/>
      <c r="D43" s="4"/>
      <c r="E43" s="4"/>
      <c r="F43" s="5" t="s">
        <v>270</v>
      </c>
      <c r="G43" s="4"/>
      <c r="H43" s="4" t="s">
        <v>271</v>
      </c>
      <c r="I43" s="4"/>
    </row>
    <row r="44" spans="1:9">
      <c r="A44" s="4"/>
      <c r="B44" s="4"/>
      <c r="C44" s="4"/>
      <c r="D44" s="4"/>
      <c r="E44" s="4"/>
      <c r="F44" s="5" t="s">
        <v>270</v>
      </c>
      <c r="G44" s="4"/>
      <c r="H44" s="4" t="s">
        <v>271</v>
      </c>
      <c r="I44" s="4"/>
    </row>
    <row r="45" spans="1:9">
      <c r="A45" s="4"/>
      <c r="B45" s="4"/>
      <c r="C45" s="4"/>
      <c r="D45" s="4"/>
      <c r="E45" s="4"/>
      <c r="F45" s="5" t="s">
        <v>270</v>
      </c>
      <c r="G45" s="4"/>
      <c r="H45" s="4" t="s">
        <v>271</v>
      </c>
      <c r="I45" s="4"/>
    </row>
    <row r="46" spans="1:9">
      <c r="A46" s="4"/>
      <c r="B46" s="4"/>
      <c r="C46" s="4"/>
      <c r="D46" s="4"/>
      <c r="E46" s="4"/>
      <c r="F46" s="5" t="s">
        <v>270</v>
      </c>
      <c r="G46" s="4"/>
      <c r="H46" s="4" t="s">
        <v>271</v>
      </c>
      <c r="I46" s="4"/>
    </row>
    <row r="47" spans="1:9">
      <c r="A47" s="4"/>
      <c r="B47" s="4"/>
      <c r="C47" s="4"/>
      <c r="D47" s="4"/>
      <c r="E47" s="4"/>
      <c r="F47" s="4" t="s">
        <v>268</v>
      </c>
      <c r="G47" s="4"/>
      <c r="H47" s="4" t="s">
        <v>271</v>
      </c>
      <c r="I47" s="4" t="s">
        <v>272</v>
      </c>
    </row>
    <row r="48" spans="1:9">
      <c r="A48" s="4"/>
      <c r="B48" s="4"/>
      <c r="C48" s="4"/>
      <c r="D48" s="4"/>
      <c r="E48" s="4"/>
      <c r="F48" s="5" t="s">
        <v>273</v>
      </c>
      <c r="G48" s="4"/>
      <c r="H48" s="4" t="s">
        <v>271</v>
      </c>
      <c r="I48" s="4"/>
    </row>
    <row r="49" spans="1:9">
      <c r="A49" s="4"/>
      <c r="B49" s="4"/>
      <c r="C49" s="4"/>
      <c r="D49" s="4"/>
      <c r="E49" s="4"/>
      <c r="F49" s="5" t="s">
        <v>273</v>
      </c>
      <c r="G49" s="4"/>
      <c r="H49" s="4" t="s">
        <v>271</v>
      </c>
      <c r="I49" s="4"/>
    </row>
    <row r="50" spans="1:9">
      <c r="A50" s="4"/>
      <c r="B50" s="4"/>
      <c r="C50" s="4"/>
      <c r="D50" s="4"/>
      <c r="E50" s="4"/>
      <c r="F50" s="5" t="s">
        <v>273</v>
      </c>
      <c r="G50" s="4"/>
      <c r="H50" s="4" t="s">
        <v>271</v>
      </c>
      <c r="I50" s="4"/>
    </row>
    <row r="51" spans="1:9">
      <c r="A51" s="4"/>
      <c r="B51" s="4"/>
      <c r="C51" s="4"/>
      <c r="D51" s="4"/>
      <c r="E51" s="4"/>
      <c r="F51" s="5" t="s">
        <v>273</v>
      </c>
      <c r="G51" s="4"/>
      <c r="H51" s="4" t="s">
        <v>271</v>
      </c>
      <c r="I51" s="4"/>
    </row>
    <row r="52" spans="1:9">
      <c r="A52" s="4"/>
      <c r="B52" s="4"/>
      <c r="C52" s="4"/>
      <c r="D52" s="4"/>
      <c r="E52" s="4"/>
      <c r="F52" s="4" t="s">
        <v>268</v>
      </c>
      <c r="G52" s="4"/>
      <c r="H52" s="4" t="s">
        <v>271</v>
      </c>
      <c r="I52" s="4" t="s">
        <v>274</v>
      </c>
    </row>
    <row r="53" spans="1:9">
      <c r="A53" s="4"/>
      <c r="B53" s="4"/>
      <c r="C53" s="4"/>
      <c r="D53" s="4"/>
      <c r="E53" s="4"/>
      <c r="F53" s="5" t="s">
        <v>275</v>
      </c>
      <c r="G53" s="4"/>
      <c r="H53" s="4" t="s">
        <v>271</v>
      </c>
      <c r="I53" s="4"/>
    </row>
    <row r="54" spans="1:9">
      <c r="A54" s="4"/>
      <c r="B54" s="4"/>
      <c r="C54" s="4"/>
      <c r="D54" s="4"/>
      <c r="E54" s="4"/>
      <c r="F54" s="5" t="s">
        <v>275</v>
      </c>
      <c r="G54" s="4"/>
      <c r="H54" s="4" t="s">
        <v>271</v>
      </c>
      <c r="I54" s="4"/>
    </row>
    <row r="55" spans="1:9">
      <c r="A55" s="4"/>
      <c r="B55" s="4"/>
      <c r="C55" s="4"/>
      <c r="D55" s="4"/>
      <c r="E55" s="4"/>
      <c r="F55" s="5" t="s">
        <v>275</v>
      </c>
      <c r="G55" s="4"/>
      <c r="H55" s="4" t="s">
        <v>271</v>
      </c>
      <c r="I55" s="4"/>
    </row>
    <row r="56" spans="1:9">
      <c r="A56" s="4"/>
      <c r="B56" s="4"/>
      <c r="C56" s="4"/>
      <c r="D56" s="4"/>
      <c r="E56" s="4"/>
      <c r="F56" s="5" t="s">
        <v>275</v>
      </c>
      <c r="G56" s="4"/>
      <c r="H56" s="4" t="s">
        <v>271</v>
      </c>
      <c r="I56" s="4"/>
    </row>
    <row r="57" spans="1:9">
      <c r="A57" s="4"/>
      <c r="B57" s="4"/>
      <c r="C57" s="4"/>
      <c r="D57" s="4"/>
      <c r="E57" s="4"/>
      <c r="F57" s="4" t="s">
        <v>268</v>
      </c>
      <c r="G57" s="4"/>
      <c r="H57" s="4" t="s">
        <v>271</v>
      </c>
      <c r="I57" s="4" t="s">
        <v>276</v>
      </c>
    </row>
    <row r="58" spans="1:9">
      <c r="A58" s="4"/>
      <c r="B58" s="4"/>
      <c r="C58" s="4"/>
      <c r="D58" s="4"/>
      <c r="E58" s="4"/>
      <c r="F58" s="6" t="s">
        <v>277</v>
      </c>
      <c r="G58" s="6"/>
      <c r="H58" s="6" t="s">
        <v>271</v>
      </c>
      <c r="I58" s="4"/>
    </row>
    <row r="59" spans="1:9">
      <c r="A59" s="4"/>
      <c r="B59" s="4"/>
      <c r="C59" s="4"/>
      <c r="D59" s="4"/>
      <c r="E59" s="4"/>
      <c r="F59" s="6" t="s">
        <v>277</v>
      </c>
      <c r="G59" s="6"/>
      <c r="H59" s="6" t="s">
        <v>271</v>
      </c>
      <c r="I59" s="4"/>
    </row>
    <row r="60" spans="1:9">
      <c r="A60" s="4"/>
      <c r="B60" s="4"/>
      <c r="C60" s="4"/>
      <c r="D60" s="4"/>
      <c r="E60" s="4"/>
      <c r="F60" s="6" t="s">
        <v>277</v>
      </c>
      <c r="G60" s="6"/>
      <c r="H60" s="6" t="s">
        <v>271</v>
      </c>
      <c r="I60" s="4"/>
    </row>
    <row r="61" spans="1:9">
      <c r="A61" s="4"/>
      <c r="B61" s="4"/>
      <c r="C61" s="4"/>
      <c r="D61" s="4"/>
      <c r="E61" s="4"/>
      <c r="F61" s="6" t="s">
        <v>277</v>
      </c>
      <c r="G61" s="6"/>
      <c r="H61" s="6" t="s">
        <v>271</v>
      </c>
      <c r="I61" s="4"/>
    </row>
    <row r="62" spans="1:9">
      <c r="A62" s="4"/>
      <c r="B62" s="4"/>
      <c r="C62" s="4"/>
      <c r="D62" s="4"/>
      <c r="E62" s="4"/>
      <c r="F62" s="4" t="s">
        <v>268</v>
      </c>
      <c r="G62" s="4"/>
      <c r="H62" s="4" t="s">
        <v>271</v>
      </c>
      <c r="I62" s="4" t="s">
        <v>278</v>
      </c>
    </row>
    <row r="63" spans="1:9">
      <c r="A63" s="4"/>
      <c r="B63" s="4"/>
      <c r="C63" s="4"/>
      <c r="D63" s="4"/>
      <c r="E63" s="4"/>
      <c r="F63" s="7" t="s">
        <v>279</v>
      </c>
      <c r="G63" s="7"/>
      <c r="H63" s="7" t="s">
        <v>271</v>
      </c>
      <c r="I63" s="4"/>
    </row>
    <row r="64" spans="1:9">
      <c r="A64" s="4"/>
      <c r="B64" s="4"/>
      <c r="C64" s="4"/>
      <c r="D64" s="4"/>
      <c r="E64" s="4"/>
      <c r="F64" s="7" t="s">
        <v>279</v>
      </c>
      <c r="G64" s="7"/>
      <c r="H64" s="7" t="s">
        <v>271</v>
      </c>
      <c r="I64" s="4"/>
    </row>
    <row r="65" spans="1:9">
      <c r="A65" s="4"/>
      <c r="B65" s="4"/>
      <c r="C65" s="4"/>
      <c r="D65" s="4"/>
      <c r="E65" s="4"/>
      <c r="F65" s="7" t="s">
        <v>279</v>
      </c>
      <c r="G65" s="7"/>
      <c r="H65" s="7" t="s">
        <v>271</v>
      </c>
      <c r="I65" s="4"/>
    </row>
    <row r="66" spans="1:9">
      <c r="A66" s="4"/>
      <c r="B66" s="4"/>
      <c r="C66" s="4"/>
      <c r="D66" s="4"/>
      <c r="E66" s="4"/>
      <c r="F66" s="7" t="s">
        <v>279</v>
      </c>
      <c r="G66" s="7"/>
      <c r="H66" s="7" t="s">
        <v>271</v>
      </c>
      <c r="I66" s="4"/>
    </row>
    <row r="67" spans="1:9">
      <c r="A67" s="4"/>
      <c r="B67" s="4"/>
      <c r="C67" s="4"/>
      <c r="D67" s="4"/>
      <c r="E67" s="4"/>
      <c r="F67" s="4" t="s">
        <v>268</v>
      </c>
      <c r="G67" s="4"/>
      <c r="H67" s="4" t="s">
        <v>271</v>
      </c>
      <c r="I67" s="4" t="s">
        <v>280</v>
      </c>
    </row>
    <row r="68" spans="1:9">
      <c r="A68" s="4"/>
      <c r="B68" s="4"/>
      <c r="C68" s="4"/>
      <c r="D68" s="4"/>
      <c r="E68" s="4"/>
      <c r="F68" s="4" t="s">
        <v>281</v>
      </c>
      <c r="G68" s="4"/>
      <c r="H68" s="4" t="s">
        <v>271</v>
      </c>
      <c r="I68" s="4" t="s">
        <v>282</v>
      </c>
    </row>
    <row r="69" spans="1:9">
      <c r="A69" s="4"/>
      <c r="B69" s="4"/>
      <c r="C69" s="4"/>
      <c r="D69" s="4"/>
      <c r="E69" s="4"/>
      <c r="F69" s="4"/>
      <c r="G69" s="4"/>
      <c r="H69" s="4"/>
      <c r="I69" s="4"/>
    </row>
    <row r="73" spans="1:6">
      <c r="A73" s="1" t="s">
        <v>27</v>
      </c>
      <c r="B73" s="2"/>
      <c r="C73" s="2"/>
      <c r="D73" s="2"/>
      <c r="E73" s="2"/>
      <c r="F73" s="2"/>
    </row>
    <row r="74" spans="1:9">
      <c r="A74" s="3" t="s">
        <v>2</v>
      </c>
      <c r="B74" s="3" t="s">
        <v>3</v>
      </c>
      <c r="C74" s="3" t="s">
        <v>4</v>
      </c>
      <c r="D74" s="3" t="s">
        <v>158</v>
      </c>
      <c r="E74" s="3" t="s">
        <v>159</v>
      </c>
      <c r="F74" s="3" t="s">
        <v>160</v>
      </c>
      <c r="G74" s="3" t="s">
        <v>161</v>
      </c>
      <c r="H74" s="3" t="s">
        <v>63</v>
      </c>
      <c r="I74" s="3" t="s">
        <v>5</v>
      </c>
    </row>
    <row r="75" spans="1:9">
      <c r="A75" s="4" t="s">
        <v>7</v>
      </c>
      <c r="B75" s="4" t="s">
        <v>28</v>
      </c>
      <c r="C75" s="4" t="s">
        <v>9</v>
      </c>
      <c r="D75" s="4" t="s">
        <v>264</v>
      </c>
      <c r="E75" s="4"/>
      <c r="F75" s="4"/>
      <c r="G75" s="4"/>
      <c r="H75" s="4"/>
      <c r="I75" s="4"/>
    </row>
    <row r="76" spans="1:9">
      <c r="A76" s="4" t="s">
        <v>45</v>
      </c>
      <c r="B76" s="4" t="s">
        <v>49</v>
      </c>
      <c r="C76" s="4" t="s">
        <v>9</v>
      </c>
      <c r="D76" s="4" t="s">
        <v>264</v>
      </c>
      <c r="E76" s="4"/>
      <c r="F76" s="4"/>
      <c r="G76" s="4"/>
      <c r="H76" s="4"/>
      <c r="I76" s="4"/>
    </row>
    <row r="77" spans="1:9">
      <c r="A77" s="4"/>
      <c r="B77" s="4"/>
      <c r="C77" s="4"/>
      <c r="D77" s="4"/>
      <c r="E77" s="4" t="s">
        <v>265</v>
      </c>
      <c r="F77" s="4"/>
      <c r="G77" s="4"/>
      <c r="H77" s="4" t="s">
        <v>266</v>
      </c>
      <c r="I77" s="4" t="s">
        <v>267</v>
      </c>
    </row>
    <row r="78" spans="1:9">
      <c r="A78" s="4"/>
      <c r="B78" s="4"/>
      <c r="C78" s="4"/>
      <c r="D78" s="4"/>
      <c r="E78" s="4"/>
      <c r="F78" s="4" t="s">
        <v>268</v>
      </c>
      <c r="G78" s="4"/>
      <c r="I78" s="4" t="s">
        <v>269</v>
      </c>
    </row>
    <row r="79" spans="1:9">
      <c r="A79" s="4"/>
      <c r="B79" s="4"/>
      <c r="C79" s="4"/>
      <c r="D79" s="4"/>
      <c r="E79" s="4"/>
      <c r="F79" s="5" t="s">
        <v>270</v>
      </c>
      <c r="G79" s="4"/>
      <c r="H79" s="4" t="s">
        <v>271</v>
      </c>
      <c r="I79" s="4"/>
    </row>
    <row r="80" spans="1:9">
      <c r="A80" s="4"/>
      <c r="B80" s="4"/>
      <c r="C80" s="4"/>
      <c r="D80" s="4"/>
      <c r="E80" s="4"/>
      <c r="F80" s="5" t="s">
        <v>270</v>
      </c>
      <c r="G80" s="4"/>
      <c r="H80" s="4" t="s">
        <v>271</v>
      </c>
      <c r="I80" s="4"/>
    </row>
    <row r="81" spans="1:9">
      <c r="A81" s="4"/>
      <c r="B81" s="4"/>
      <c r="C81" s="4"/>
      <c r="D81" s="4"/>
      <c r="E81" s="4"/>
      <c r="F81" s="5" t="s">
        <v>270</v>
      </c>
      <c r="G81" s="4"/>
      <c r="H81" s="4" t="s">
        <v>271</v>
      </c>
      <c r="I81" s="4"/>
    </row>
    <row r="82" spans="1:9">
      <c r="A82" s="4"/>
      <c r="B82" s="4"/>
      <c r="C82" s="4"/>
      <c r="D82" s="4"/>
      <c r="E82" s="4"/>
      <c r="F82" s="5" t="s">
        <v>270</v>
      </c>
      <c r="G82" s="4"/>
      <c r="H82" s="4" t="s">
        <v>271</v>
      </c>
      <c r="I82" s="4"/>
    </row>
    <row r="83" spans="1:9">
      <c r="A83" s="4"/>
      <c r="B83" s="4"/>
      <c r="C83" s="4"/>
      <c r="D83" s="4"/>
      <c r="E83" s="4"/>
      <c r="F83" s="4" t="s">
        <v>268</v>
      </c>
      <c r="G83" s="4"/>
      <c r="H83" s="4" t="s">
        <v>271</v>
      </c>
      <c r="I83" s="4" t="s">
        <v>272</v>
      </c>
    </row>
    <row r="84" spans="1:9">
      <c r="A84" s="4"/>
      <c r="B84" s="4"/>
      <c r="C84" s="4"/>
      <c r="D84" s="4"/>
      <c r="E84" s="4"/>
      <c r="F84" s="5" t="s">
        <v>273</v>
      </c>
      <c r="G84" s="4"/>
      <c r="H84" s="4" t="s">
        <v>271</v>
      </c>
      <c r="I84" s="4"/>
    </row>
    <row r="85" spans="1:9">
      <c r="A85" s="4"/>
      <c r="B85" s="4"/>
      <c r="C85" s="4"/>
      <c r="D85" s="4"/>
      <c r="E85" s="4"/>
      <c r="F85" s="5" t="s">
        <v>273</v>
      </c>
      <c r="G85" s="4"/>
      <c r="H85" s="4" t="s">
        <v>271</v>
      </c>
      <c r="I85" s="4"/>
    </row>
    <row r="86" spans="1:9">
      <c r="A86" s="4"/>
      <c r="B86" s="4"/>
      <c r="C86" s="4"/>
      <c r="D86" s="4"/>
      <c r="E86" s="4"/>
      <c r="F86" s="5" t="s">
        <v>273</v>
      </c>
      <c r="G86" s="4"/>
      <c r="H86" s="4" t="s">
        <v>271</v>
      </c>
      <c r="I86" s="4"/>
    </row>
    <row r="87" spans="1:9">
      <c r="A87" s="4"/>
      <c r="B87" s="4"/>
      <c r="C87" s="4"/>
      <c r="D87" s="4"/>
      <c r="E87" s="4"/>
      <c r="F87" s="5" t="s">
        <v>273</v>
      </c>
      <c r="G87" s="4"/>
      <c r="H87" s="4" t="s">
        <v>271</v>
      </c>
      <c r="I87" s="4"/>
    </row>
    <row r="88" spans="1:9">
      <c r="A88" s="4"/>
      <c r="B88" s="4"/>
      <c r="C88" s="4"/>
      <c r="D88" s="4"/>
      <c r="E88" s="4"/>
      <c r="F88" s="4" t="s">
        <v>268</v>
      </c>
      <c r="G88" s="4"/>
      <c r="H88" s="4" t="s">
        <v>271</v>
      </c>
      <c r="I88" s="4" t="s">
        <v>274</v>
      </c>
    </row>
    <row r="89" spans="1:9">
      <c r="A89" s="4"/>
      <c r="B89" s="4"/>
      <c r="C89" s="4"/>
      <c r="D89" s="4"/>
      <c r="E89" s="4"/>
      <c r="F89" s="5" t="s">
        <v>275</v>
      </c>
      <c r="G89" s="4"/>
      <c r="H89" s="4" t="s">
        <v>271</v>
      </c>
      <c r="I89" s="4"/>
    </row>
    <row r="90" spans="1:9">
      <c r="A90" s="4"/>
      <c r="B90" s="4"/>
      <c r="C90" s="4"/>
      <c r="D90" s="4"/>
      <c r="E90" s="4"/>
      <c r="F90" s="5" t="s">
        <v>275</v>
      </c>
      <c r="G90" s="4"/>
      <c r="H90" s="4" t="s">
        <v>271</v>
      </c>
      <c r="I90" s="4"/>
    </row>
    <row r="91" spans="1:9">
      <c r="A91" s="4"/>
      <c r="B91" s="4"/>
      <c r="C91" s="4"/>
      <c r="D91" s="4"/>
      <c r="E91" s="4"/>
      <c r="F91" s="5" t="s">
        <v>275</v>
      </c>
      <c r="G91" s="4"/>
      <c r="H91" s="4" t="s">
        <v>271</v>
      </c>
      <c r="I91" s="4"/>
    </row>
    <row r="92" spans="1:9">
      <c r="A92" s="4"/>
      <c r="B92" s="4"/>
      <c r="C92" s="4"/>
      <c r="D92" s="4"/>
      <c r="E92" s="4"/>
      <c r="F92" s="5" t="s">
        <v>275</v>
      </c>
      <c r="G92" s="4"/>
      <c r="H92" s="4" t="s">
        <v>271</v>
      </c>
      <c r="I92" s="4"/>
    </row>
    <row r="93" spans="1:9">
      <c r="A93" s="4"/>
      <c r="B93" s="4"/>
      <c r="C93" s="4"/>
      <c r="D93" s="4"/>
      <c r="E93" s="4"/>
      <c r="F93" s="4" t="s">
        <v>268</v>
      </c>
      <c r="G93" s="4"/>
      <c r="H93" s="4" t="s">
        <v>271</v>
      </c>
      <c r="I93" s="4" t="s">
        <v>276</v>
      </c>
    </row>
    <row r="94" spans="1:9">
      <c r="A94" s="4"/>
      <c r="B94" s="4"/>
      <c r="C94" s="4"/>
      <c r="D94" s="4"/>
      <c r="E94" s="4"/>
      <c r="F94" s="6" t="s">
        <v>277</v>
      </c>
      <c r="G94" s="6"/>
      <c r="H94" s="6" t="s">
        <v>271</v>
      </c>
      <c r="I94" s="4"/>
    </row>
    <row r="95" spans="1:9">
      <c r="A95" s="4"/>
      <c r="B95" s="4"/>
      <c r="C95" s="4"/>
      <c r="D95" s="4"/>
      <c r="E95" s="4"/>
      <c r="F95" s="6" t="s">
        <v>277</v>
      </c>
      <c r="G95" s="6"/>
      <c r="H95" s="6" t="s">
        <v>271</v>
      </c>
      <c r="I95" s="4"/>
    </row>
    <row r="96" spans="1:9">
      <c r="A96" s="4"/>
      <c r="B96" s="4"/>
      <c r="C96" s="4"/>
      <c r="D96" s="4"/>
      <c r="E96" s="4"/>
      <c r="F96" s="6" t="s">
        <v>277</v>
      </c>
      <c r="G96" s="6"/>
      <c r="H96" s="6" t="s">
        <v>271</v>
      </c>
      <c r="I96" s="4"/>
    </row>
    <row r="97" spans="1:9">
      <c r="A97" s="4"/>
      <c r="B97" s="4"/>
      <c r="C97" s="4"/>
      <c r="D97" s="4"/>
      <c r="E97" s="4"/>
      <c r="F97" s="6" t="s">
        <v>277</v>
      </c>
      <c r="G97" s="6"/>
      <c r="H97" s="6" t="s">
        <v>271</v>
      </c>
      <c r="I97" s="4"/>
    </row>
    <row r="98" spans="1:9">
      <c r="A98" s="4"/>
      <c r="B98" s="4"/>
      <c r="C98" s="4"/>
      <c r="D98" s="4"/>
      <c r="E98" s="4"/>
      <c r="F98" s="4" t="s">
        <v>268</v>
      </c>
      <c r="G98" s="4"/>
      <c r="H98" s="4" t="s">
        <v>271</v>
      </c>
      <c r="I98" s="4" t="s">
        <v>278</v>
      </c>
    </row>
    <row r="99" spans="1:9">
      <c r="A99" s="4"/>
      <c r="B99" s="4"/>
      <c r="C99" s="4"/>
      <c r="D99" s="4"/>
      <c r="E99" s="4"/>
      <c r="F99" s="7" t="s">
        <v>279</v>
      </c>
      <c r="G99" s="7"/>
      <c r="H99" s="7" t="s">
        <v>271</v>
      </c>
      <c r="I99" s="4"/>
    </row>
    <row r="100" spans="1:9">
      <c r="A100" s="4"/>
      <c r="B100" s="4"/>
      <c r="C100" s="4"/>
      <c r="D100" s="4"/>
      <c r="E100" s="4"/>
      <c r="F100" s="7" t="s">
        <v>279</v>
      </c>
      <c r="G100" s="7"/>
      <c r="H100" s="7" t="s">
        <v>271</v>
      </c>
      <c r="I100" s="4"/>
    </row>
    <row r="101" spans="1:9">
      <c r="A101" s="4"/>
      <c r="B101" s="4"/>
      <c r="C101" s="4"/>
      <c r="D101" s="4"/>
      <c r="E101" s="4"/>
      <c r="F101" s="7" t="s">
        <v>279</v>
      </c>
      <c r="G101" s="7"/>
      <c r="H101" s="7" t="s">
        <v>271</v>
      </c>
      <c r="I101" s="4"/>
    </row>
    <row r="102" spans="1:9">
      <c r="A102" s="4"/>
      <c r="B102" s="4"/>
      <c r="C102" s="4"/>
      <c r="D102" s="4"/>
      <c r="E102" s="4"/>
      <c r="F102" s="7" t="s">
        <v>279</v>
      </c>
      <c r="G102" s="7"/>
      <c r="H102" s="7" t="s">
        <v>271</v>
      </c>
      <c r="I102" s="4"/>
    </row>
    <row r="103" spans="1:9">
      <c r="A103" s="4"/>
      <c r="B103" s="4"/>
      <c r="C103" s="4"/>
      <c r="D103" s="4"/>
      <c r="E103" s="4"/>
      <c r="F103" s="4" t="s">
        <v>268</v>
      </c>
      <c r="G103" s="4"/>
      <c r="H103" s="4" t="s">
        <v>271</v>
      </c>
      <c r="I103" s="4" t="s">
        <v>280</v>
      </c>
    </row>
    <row r="104" spans="1:9">
      <c r="A104" s="4"/>
      <c r="B104" s="4"/>
      <c r="C104" s="4"/>
      <c r="D104" s="4"/>
      <c r="E104" s="4"/>
      <c r="F104" s="4" t="s">
        <v>281</v>
      </c>
      <c r="G104" s="4"/>
      <c r="H104" s="4" t="s">
        <v>271</v>
      </c>
      <c r="I104" s="4" t="s">
        <v>282</v>
      </c>
    </row>
    <row r="105" spans="1:9">
      <c r="A105" s="4"/>
      <c r="B105" s="4"/>
      <c r="C105" s="4"/>
      <c r="D105" s="4"/>
      <c r="E105" s="4"/>
      <c r="F105" s="4"/>
      <c r="G105" s="4"/>
      <c r="H105" s="4"/>
      <c r="I105" s="4"/>
    </row>
    <row r="109" spans="1:6">
      <c r="A109" s="1" t="s">
        <v>34</v>
      </c>
      <c r="B109" s="2"/>
      <c r="C109" s="2"/>
      <c r="D109" s="2"/>
      <c r="E109" s="2"/>
      <c r="F109" s="2"/>
    </row>
    <row r="110" spans="1:9">
      <c r="A110" s="3" t="s">
        <v>2</v>
      </c>
      <c r="B110" s="3" t="s">
        <v>3</v>
      </c>
      <c r="C110" s="3" t="s">
        <v>4</v>
      </c>
      <c r="D110" s="3" t="s">
        <v>158</v>
      </c>
      <c r="E110" s="3" t="s">
        <v>159</v>
      </c>
      <c r="F110" s="3" t="s">
        <v>160</v>
      </c>
      <c r="G110" s="3" t="s">
        <v>161</v>
      </c>
      <c r="H110" s="3" t="s">
        <v>63</v>
      </c>
      <c r="I110" s="3" t="s">
        <v>5</v>
      </c>
    </row>
    <row r="111" spans="1:9">
      <c r="A111" s="4" t="s">
        <v>7</v>
      </c>
      <c r="B111" s="4" t="s">
        <v>35</v>
      </c>
      <c r="C111" s="4" t="s">
        <v>9</v>
      </c>
      <c r="D111" s="4" t="s">
        <v>264</v>
      </c>
      <c r="E111" s="4"/>
      <c r="F111" s="4"/>
      <c r="G111" s="4"/>
      <c r="H111" s="4"/>
      <c r="I111" s="4"/>
    </row>
    <row r="112" spans="1:9">
      <c r="A112" s="4" t="s">
        <v>45</v>
      </c>
      <c r="B112" s="4" t="s">
        <v>51</v>
      </c>
      <c r="C112" s="4" t="s">
        <v>9</v>
      </c>
      <c r="D112" s="4" t="s">
        <v>264</v>
      </c>
      <c r="E112" s="4"/>
      <c r="F112" s="4"/>
      <c r="G112" s="4"/>
      <c r="H112" s="4"/>
      <c r="I112" s="4"/>
    </row>
    <row r="113" spans="1:9">
      <c r="A113" s="4"/>
      <c r="B113" s="4"/>
      <c r="C113" s="4"/>
      <c r="D113" s="4"/>
      <c r="E113" s="4" t="s">
        <v>265</v>
      </c>
      <c r="F113" s="4"/>
      <c r="G113" s="4"/>
      <c r="H113" s="4" t="s">
        <v>266</v>
      </c>
      <c r="I113" s="4" t="s">
        <v>267</v>
      </c>
    </row>
    <row r="114" spans="1:9">
      <c r="A114" s="4"/>
      <c r="B114" s="4"/>
      <c r="C114" s="4"/>
      <c r="D114" s="4"/>
      <c r="E114" s="4"/>
      <c r="F114" s="4" t="s">
        <v>268</v>
      </c>
      <c r="G114" s="4"/>
      <c r="I114" s="4" t="s">
        <v>269</v>
      </c>
    </row>
    <row r="115" spans="1:9">
      <c r="A115" s="4"/>
      <c r="B115" s="4"/>
      <c r="C115" s="4"/>
      <c r="D115" s="4"/>
      <c r="E115" s="4"/>
      <c r="F115" s="5" t="s">
        <v>270</v>
      </c>
      <c r="G115" s="4"/>
      <c r="H115" s="4" t="s">
        <v>271</v>
      </c>
      <c r="I115" s="4"/>
    </row>
    <row r="116" spans="1:9">
      <c r="A116" s="4"/>
      <c r="B116" s="4"/>
      <c r="C116" s="4"/>
      <c r="D116" s="4"/>
      <c r="E116" s="4"/>
      <c r="F116" s="5" t="s">
        <v>270</v>
      </c>
      <c r="G116" s="4"/>
      <c r="H116" s="4" t="s">
        <v>271</v>
      </c>
      <c r="I116" s="4"/>
    </row>
    <row r="117" spans="1:9">
      <c r="A117" s="4"/>
      <c r="B117" s="4"/>
      <c r="C117" s="4"/>
      <c r="D117" s="4"/>
      <c r="E117" s="4"/>
      <c r="F117" s="5" t="s">
        <v>270</v>
      </c>
      <c r="G117" s="4"/>
      <c r="H117" s="4" t="s">
        <v>271</v>
      </c>
      <c r="I117" s="4"/>
    </row>
    <row r="118" spans="1:9">
      <c r="A118" s="4"/>
      <c r="B118" s="4"/>
      <c r="C118" s="4"/>
      <c r="D118" s="4"/>
      <c r="E118" s="4"/>
      <c r="F118" s="5" t="s">
        <v>270</v>
      </c>
      <c r="G118" s="4"/>
      <c r="H118" s="4" t="s">
        <v>271</v>
      </c>
      <c r="I118" s="4"/>
    </row>
    <row r="119" spans="1:9">
      <c r="A119" s="4"/>
      <c r="B119" s="4"/>
      <c r="C119" s="4"/>
      <c r="D119" s="4"/>
      <c r="E119" s="4"/>
      <c r="F119" s="4" t="s">
        <v>268</v>
      </c>
      <c r="G119" s="4"/>
      <c r="H119" s="4" t="s">
        <v>271</v>
      </c>
      <c r="I119" s="4" t="s">
        <v>272</v>
      </c>
    </row>
    <row r="120" spans="1:9">
      <c r="A120" s="4"/>
      <c r="B120" s="4"/>
      <c r="C120" s="4"/>
      <c r="D120" s="4"/>
      <c r="E120" s="4"/>
      <c r="F120" s="5" t="s">
        <v>273</v>
      </c>
      <c r="G120" s="4"/>
      <c r="H120" s="4" t="s">
        <v>271</v>
      </c>
      <c r="I120" s="4"/>
    </row>
    <row r="121" spans="1:9">
      <c r="A121" s="4"/>
      <c r="B121" s="4"/>
      <c r="C121" s="4"/>
      <c r="D121" s="4"/>
      <c r="E121" s="4"/>
      <c r="F121" s="5" t="s">
        <v>273</v>
      </c>
      <c r="G121" s="4"/>
      <c r="H121" s="4" t="s">
        <v>271</v>
      </c>
      <c r="I121" s="4"/>
    </row>
    <row r="122" spans="1:9">
      <c r="A122" s="4"/>
      <c r="B122" s="4"/>
      <c r="C122" s="4"/>
      <c r="D122" s="4"/>
      <c r="E122" s="4"/>
      <c r="F122" s="5" t="s">
        <v>273</v>
      </c>
      <c r="G122" s="4"/>
      <c r="H122" s="4" t="s">
        <v>271</v>
      </c>
      <c r="I122" s="4"/>
    </row>
    <row r="123" spans="1:9">
      <c r="A123" s="4"/>
      <c r="B123" s="4"/>
      <c r="C123" s="4"/>
      <c r="D123" s="4"/>
      <c r="E123" s="4"/>
      <c r="F123" s="5" t="s">
        <v>273</v>
      </c>
      <c r="G123" s="4"/>
      <c r="H123" s="4" t="s">
        <v>271</v>
      </c>
      <c r="I123" s="4"/>
    </row>
    <row r="124" spans="1:9">
      <c r="A124" s="4"/>
      <c r="B124" s="4"/>
      <c r="C124" s="4"/>
      <c r="D124" s="4"/>
      <c r="E124" s="4"/>
      <c r="F124" s="4" t="s">
        <v>268</v>
      </c>
      <c r="G124" s="4"/>
      <c r="H124" s="4" t="s">
        <v>271</v>
      </c>
      <c r="I124" s="4" t="s">
        <v>274</v>
      </c>
    </row>
    <row r="125" spans="1:9">
      <c r="A125" s="4"/>
      <c r="B125" s="4"/>
      <c r="C125" s="4"/>
      <c r="D125" s="4"/>
      <c r="E125" s="4"/>
      <c r="F125" s="5" t="s">
        <v>275</v>
      </c>
      <c r="G125" s="4"/>
      <c r="H125" s="4" t="s">
        <v>271</v>
      </c>
      <c r="I125" s="4"/>
    </row>
    <row r="126" spans="1:9">
      <c r="A126" s="4"/>
      <c r="B126" s="4"/>
      <c r="C126" s="4"/>
      <c r="D126" s="4"/>
      <c r="E126" s="4"/>
      <c r="F126" s="5" t="s">
        <v>275</v>
      </c>
      <c r="G126" s="4"/>
      <c r="H126" s="4" t="s">
        <v>271</v>
      </c>
      <c r="I126" s="4"/>
    </row>
    <row r="127" spans="1:9">
      <c r="A127" s="4"/>
      <c r="B127" s="4"/>
      <c r="C127" s="4"/>
      <c r="D127" s="4"/>
      <c r="E127" s="4"/>
      <c r="F127" s="5" t="s">
        <v>275</v>
      </c>
      <c r="G127" s="4"/>
      <c r="H127" s="4" t="s">
        <v>271</v>
      </c>
      <c r="I127" s="4"/>
    </row>
    <row r="128" spans="1:9">
      <c r="A128" s="4"/>
      <c r="B128" s="4"/>
      <c r="C128" s="4"/>
      <c r="D128" s="4"/>
      <c r="E128" s="4"/>
      <c r="F128" s="5" t="s">
        <v>275</v>
      </c>
      <c r="G128" s="4"/>
      <c r="H128" s="4" t="s">
        <v>271</v>
      </c>
      <c r="I128" s="4"/>
    </row>
    <row r="129" spans="1:9">
      <c r="A129" s="4"/>
      <c r="B129" s="4"/>
      <c r="C129" s="4"/>
      <c r="D129" s="4"/>
      <c r="E129" s="4"/>
      <c r="F129" s="4" t="s">
        <v>268</v>
      </c>
      <c r="G129" s="4"/>
      <c r="H129" s="4" t="s">
        <v>271</v>
      </c>
      <c r="I129" s="4" t="s">
        <v>276</v>
      </c>
    </row>
    <row r="130" spans="1:9">
      <c r="A130" s="4"/>
      <c r="B130" s="4"/>
      <c r="C130" s="4"/>
      <c r="D130" s="4"/>
      <c r="E130" s="4"/>
      <c r="F130" s="6" t="s">
        <v>277</v>
      </c>
      <c r="G130" s="6"/>
      <c r="H130" s="6" t="s">
        <v>271</v>
      </c>
      <c r="I130" s="4"/>
    </row>
    <row r="131" spans="1:9">
      <c r="A131" s="4"/>
      <c r="B131" s="4"/>
      <c r="C131" s="4"/>
      <c r="D131" s="4"/>
      <c r="E131" s="4"/>
      <c r="F131" s="6" t="s">
        <v>277</v>
      </c>
      <c r="G131" s="6"/>
      <c r="H131" s="6" t="s">
        <v>271</v>
      </c>
      <c r="I131" s="4"/>
    </row>
    <row r="132" spans="1:9">
      <c r="A132" s="4"/>
      <c r="B132" s="4"/>
      <c r="C132" s="4"/>
      <c r="D132" s="4"/>
      <c r="E132" s="4"/>
      <c r="F132" s="6" t="s">
        <v>277</v>
      </c>
      <c r="G132" s="6"/>
      <c r="H132" s="6" t="s">
        <v>271</v>
      </c>
      <c r="I132" s="4"/>
    </row>
    <row r="133" spans="1:9">
      <c r="A133" s="4"/>
      <c r="B133" s="4"/>
      <c r="C133" s="4"/>
      <c r="D133" s="4"/>
      <c r="E133" s="4"/>
      <c r="F133" s="6" t="s">
        <v>277</v>
      </c>
      <c r="G133" s="6"/>
      <c r="H133" s="6" t="s">
        <v>271</v>
      </c>
      <c r="I133" s="4"/>
    </row>
    <row r="134" spans="1:9">
      <c r="A134" s="4"/>
      <c r="B134" s="4"/>
      <c r="C134" s="4"/>
      <c r="D134" s="4"/>
      <c r="E134" s="4"/>
      <c r="F134" s="4" t="s">
        <v>268</v>
      </c>
      <c r="G134" s="4"/>
      <c r="H134" s="4" t="s">
        <v>271</v>
      </c>
      <c r="I134" s="4" t="s">
        <v>278</v>
      </c>
    </row>
    <row r="135" spans="1:9">
      <c r="A135" s="4"/>
      <c r="B135" s="4"/>
      <c r="C135" s="4"/>
      <c r="D135" s="4"/>
      <c r="E135" s="4"/>
      <c r="F135" s="7" t="s">
        <v>279</v>
      </c>
      <c r="G135" s="7"/>
      <c r="H135" s="7" t="s">
        <v>271</v>
      </c>
      <c r="I135" s="4"/>
    </row>
    <row r="136" spans="1:9">
      <c r="A136" s="4"/>
      <c r="B136" s="4"/>
      <c r="C136" s="4"/>
      <c r="D136" s="4"/>
      <c r="E136" s="4"/>
      <c r="F136" s="7" t="s">
        <v>279</v>
      </c>
      <c r="G136" s="7"/>
      <c r="H136" s="7" t="s">
        <v>271</v>
      </c>
      <c r="I136" s="4"/>
    </row>
    <row r="137" spans="1:9">
      <c r="A137" s="4"/>
      <c r="B137" s="4"/>
      <c r="C137" s="4"/>
      <c r="D137" s="4"/>
      <c r="E137" s="4"/>
      <c r="F137" s="7" t="s">
        <v>279</v>
      </c>
      <c r="G137" s="7"/>
      <c r="H137" s="7" t="s">
        <v>271</v>
      </c>
      <c r="I137" s="4"/>
    </row>
    <row r="138" spans="1:9">
      <c r="A138" s="4"/>
      <c r="B138" s="4"/>
      <c r="C138" s="4"/>
      <c r="D138" s="4"/>
      <c r="E138" s="4"/>
      <c r="F138" s="7" t="s">
        <v>279</v>
      </c>
      <c r="G138" s="7"/>
      <c r="H138" s="7" t="s">
        <v>271</v>
      </c>
      <c r="I138" s="4"/>
    </row>
    <row r="139" spans="1:9">
      <c r="A139" s="4"/>
      <c r="B139" s="4"/>
      <c r="C139" s="4"/>
      <c r="D139" s="4"/>
      <c r="E139" s="4"/>
      <c r="F139" s="4" t="s">
        <v>268</v>
      </c>
      <c r="G139" s="4"/>
      <c r="H139" s="4" t="s">
        <v>271</v>
      </c>
      <c r="I139" s="4" t="s">
        <v>280</v>
      </c>
    </row>
    <row r="140" spans="1:9">
      <c r="A140" s="4"/>
      <c r="B140" s="4"/>
      <c r="C140" s="4"/>
      <c r="D140" s="4"/>
      <c r="E140" s="4"/>
      <c r="F140" s="4" t="s">
        <v>281</v>
      </c>
      <c r="G140" s="4"/>
      <c r="H140" s="4" t="s">
        <v>271</v>
      </c>
      <c r="I140" s="4" t="s">
        <v>282</v>
      </c>
    </row>
    <row r="141" spans="1:9">
      <c r="A141" s="4"/>
      <c r="B141" s="4"/>
      <c r="C141" s="4"/>
      <c r="D141" s="4"/>
      <c r="E141" s="4"/>
      <c r="F141" s="4"/>
      <c r="G141" s="4"/>
      <c r="H141" s="4"/>
      <c r="I14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IP</vt:lpstr>
      <vt:lpstr>PLC</vt:lpstr>
      <vt:lpstr>包装机-桁架</vt:lpstr>
      <vt:lpstr>WCS-桁架</vt:lpstr>
      <vt:lpstr>视觉-桁架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2025-04-14T05:34:00Z</dcterms:created>
  <dcterms:modified xsi:type="dcterms:W3CDTF">2025-10-29T17:05:37Z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141DFB49F15F43769F1CEDA2B3485BE1_13</vt:lpwstr>
  </property>
  <property fmtid="{D5CDD505-2E9C-101B-9397-08002B2CF9AE}" pid="3" name="KSOProductBuildVer">
    <vt:lpwstr>2052-12.1.0.23125</vt:lpwstr>
  </property>
</Properties>
</file>