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人员安排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<sst xmlns="http://schemas.openxmlformats.org/spreadsheetml/2006/main" count="71" uniqueCount="45">
  <si>
    <t>序号</t>
  </si>
  <si>
    <t>功能描述</t>
  </si>
  <si>
    <t>方法名</t>
  </si>
  <si>
    <t>提供方</t>
  </si>
  <si>
    <t>关键参数</t>
  </si>
  <si>
    <t>调用方式</t>
  </si>
  <si>
    <t>关键返回参数</t>
  </si>
  <si>
    <t>传入参数示例</t>
  </si>
  <si>
    <t>返回参数示例</t>
  </si>
  <si>
    <t>描述</t>
  </si>
  <si>
    <t>传输示例</t>
  </si>
  <si>
    <t>创建入库任务</t>
  </si>
  <si>
    <t>sendEnTask</t>
  </si>
  <si>
    <t>立体库</t>
  </si>
  <si>
    <t>reqTime: 请求时间
taskId: 任务 ID
businessId: 业务流 ID
palletCode: 母托编码
subPalletCode: 子托编码
materialInfoList: 物料信息列表
palletInfoList: 托盘信息列表
materialCode: 物料编码
skuCode: 批次
qty: 数量
locationCode: 货位编码，如果指定了货位编码，则需要入到指定的货位上</t>
  </si>
  <si>
    <t>服务端(消费端:WMS)</t>
  </si>
  <si>
    <t>结果集</t>
  </si>
  <si>
    <t>{
    "reqTime": "2025-10-20 14:30:00",
    "taskId": "TASK20251020001",
    "businessId": "BUS20251020001",
    "nodeCode": "入库节点编码",
    "palletInfoList": [
        {
            "locationCode": "货位编码",
            "palletCode": "PALLET001",
            "subPalletCode": "SUB001-01"
        },
        {
            "locationCode": "货位编码",
            "palletCode": "PALLET002",
            "subPalletCode": "SUB002-01"
        }
    ]
}</t>
  </si>
  <si>
    <t>{
    "code": 1,
    "message": "操作成功！",
    "data": null, 
    "success": true
}</t>
  </si>
  <si>
    <t>创建出库任务</t>
  </si>
  <si>
    <t>sendExTask</t>
  </si>
  <si>
    <t>reqTime: 请求时间
taskId: 任务 ID
businessId: 业务流 ID
materialInfoList: 物料信息列表
materialCode: 物料编码
skuCode: 批次
qty: 数量</t>
  </si>
  <si>
    <t>{
    "reqTime": "2025-10-20 15:45:30",
    "taskId": "EXTASK20251020002",
    "businessId": "EXBUS20251020002",
    "nodeCode": "出库节点编码",
    "palletCodeList": [
        "母托1",
        "母托2"
    ]
}</t>
  </si>
  <si>
    <t>结果通知</t>
  </si>
  <si>
    <t>resultReport</t>
  </si>
  <si>
    <t>WMS</t>
  </si>
  <si>
    <t>服务端(消费端:立体库)</t>
  </si>
  <si>
    <t>{
    "taskId": "TASK-REPORT-20251020003",
    "businessId": "BUS-REPORT-20251020003",
    "palletCode": "PALLET-REPORT-003",
    "subPalletCode": "SUB-PALLET-REPORT-003-01",
    "locationCode": "货位编码",
    "errorStatus": "异常状态 NORMAL-正常，ERROR-异常",
    "errorInfo": "异常信息"
}</t>
  </si>
  <si>
    <t>新建货位</t>
  </si>
  <si>
    <t>createLocation</t>
  </si>
  <si>
    <t>[{
    "locationCode": "",
    "locationName": "",
    "roadwayNo": "",
    "row": 0,
    "column": 0,
    "layer": 0,
    "depth": 0.0,
    "locationType": 0,
    "locationStatus": 0,
    "enableStatus": true,
    "remark": ""
}]</t>
  </si>
  <si>
    <t>修改货位</t>
  </si>
  <si>
    <t>updateLocation</t>
  </si>
  <si>
    <t>根据编码修改信息</t>
  </si>
  <si>
    <t>{
    "areaCode": "",
    "locationCode": "",
    "locationName": "",
    "roadwayNo": "",
    "row": 0,
    "column": 0,
    "layer": 0,
    "depth": 0.0,
    "locationType": 0,
    "locationStatus": 0,
    "enableStatus": true,
    "remark": ""
}</t>
  </si>
  <si>
    <t>删除货位</t>
  </si>
  <si>
    <t>deleteLocation</t>
  </si>
  <si>
    <t>["货位编码1", "货位编码2"]</t>
  </si>
  <si>
    <t>库位调拨</t>
  </si>
  <si>
    <t>onHandMove</t>
  </si>
  <si>
    <t>在这个调拨任务中间产生的额外的调拨任务，都使用同一businessId和taskId</t>
  </si>
  <si>
    <t>{
    "businessId": "业务ID",
    "taskId": "任务ID",
    "locationCode": "目标货位编码",
    "sourceLocationCode": "原货位编码",
    "palletCode": "托盘编码"
}</t>
  </si>
  <si>
    <t>库位调拨反馈</t>
  </si>
  <si>
    <t>onHandMoveReport</t>
  </si>
  <si>
    <t>{
    "businessId": "业务ID",
    "taskId": "任务ID",
    "sourceLocationCode": "原货位",
    "locationCode": "目标货位编码",
    "palletCode": "托盘编码",
    "status": "FINISH-已完成, TRANSFER-转移中",
    "errorStatus": "异常状态NORMAL-正常，ERROR-异常",
    "errorInfo": "异常信息"
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</si>
</sst>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0" fontId="10" fillId="5" borderId="7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6" borderId="8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wrapText="1"/>
    </xf>
    <xf numFmtId="0" fontId="0" fillId="2" borderId="2" xfId="0" applyFill="1" applyBorder="1" applyAlignment="1">
      <alignment horizontal="center" vertical="center"/>
    </xf>
    <xf numFmtId="0" fontId="0" fillId="0" borderId="1" xfId="0" applyBorder="1" applyAlignment="1">
      <alignment horizontal="left" vertical="top" wrapText="1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zoomScale="85" zoomScaleNormal="85" topLeftCell="E1" workbookViewId="0">
      <pane ySplit="1" topLeftCell="A2" activePane="bottomLeft" state="frozen"/>
      <selection/>
      <selection pane="bottomLeft" activeCell="H3" sqref="H3"/>
    </sheetView>
  </sheetViews>
  <sheetFormatPr defaultColWidth="9" defaultRowHeight="14.25"/>
  <cols>
    <col min="1" max="1" width="5.875" style="1" customWidth="1"/>
    <col min="2" max="2" width="24.875" style="1" customWidth="1"/>
    <col min="3" max="3" width="34.375" style="1" customWidth="1"/>
    <col min="4" max="4" width="20.5" style="1" customWidth="1"/>
    <col min="5" max="5" width="69.125" style="1" customWidth="1"/>
    <col min="6" max="6" width="39.75" customWidth="1"/>
    <col min="7" max="9" width="38" customWidth="1"/>
    <col min="10" max="10" width="29.125" customWidth="1"/>
    <col min="11" max="11" width="54.75" customWidth="1"/>
  </cols>
  <sheetData>
    <row r="1" spans="1:1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6" t="s">
        <v>10</v>
      </c>
    </row>
    <row r="2" ht="297.75" customHeight="1" spans="1:11">
      <c r="A2" s="3">
        <f>ROW()-1</f>
        <v>1</v>
      </c>
      <c r="B2" s="3" t="s">
        <v>11</v>
      </c>
      <c r="C2" s="3" t="s">
        <v>12</v>
      </c>
      <c r="D2" s="3" t="s">
        <v>13</v>
      </c>
      <c r="E2" s="4" t="s">
        <v>14</v>
      </c>
      <c r="F2" s="3" t="s">
        <v>15</v>
      </c>
      <c r="G2" s="4" t="s">
        <v>16</v>
      </c>
      <c r="H2" s="4" t="s">
        <v>17</v>
      </c>
      <c r="I2" s="4" t="s">
        <v>18</v>
      </c>
      <c r="J2" s="4"/>
      <c r="K2" s="7"/>
    </row>
    <row r="3" ht="297.75" customHeight="1" spans="1:11">
      <c r="A3" s="3">
        <f>ROW()-1</f>
        <v>2</v>
      </c>
      <c r="B3" s="3" t="s">
        <v>19</v>
      </c>
      <c r="C3" s="3" t="s">
        <v>20</v>
      </c>
      <c r="D3" s="3" t="s">
        <v>13</v>
      </c>
      <c r="E3" s="4" t="s">
        <v>21</v>
      </c>
      <c r="F3" s="3" t="s">
        <v>15</v>
      </c>
      <c r="G3" s="4" t="s">
        <v>16</v>
      </c>
      <c r="H3" s="4" t="s">
        <v>22</v>
      </c>
      <c r="I3" s="4" t="s">
        <v>18</v>
      </c>
      <c r="J3" s="8"/>
      <c r="K3" s="9"/>
    </row>
    <row r="4" ht="219.75" customHeight="1" spans="1:10">
      <c r="A4" s="3">
        <f>ROW()-1</f>
        <v>3</v>
      </c>
      <c r="B4" s="3" t="s">
        <v>23</v>
      </c>
      <c r="C4" s="3" t="s">
        <v>24</v>
      </c>
      <c r="D4" s="3" t="s">
        <v>25</v>
      </c>
      <c r="E4" s="3"/>
      <c r="F4" s="3" t="s">
        <v>26</v>
      </c>
      <c r="G4" s="4" t="s">
        <v>16</v>
      </c>
      <c r="H4" s="5" t="s">
        <v>27</v>
      </c>
      <c r="I4" s="4" t="s">
        <v>18</v>
      </c>
      <c r="J4" s="1"/>
    </row>
    <row r="5" ht="185.25" spans="1:9">
      <c r="A5" s="3">
        <f t="shared" ref="A5:A9" si="0">ROW()-1</f>
        <v>4</v>
      </c>
      <c r="B5" s="3" t="s">
        <v>28</v>
      </c>
      <c r="C5" s="3" t="s">
        <v>29</v>
      </c>
      <c r="D5" s="3" t="s">
        <v>13</v>
      </c>
      <c r="E5" s="3"/>
      <c r="F5" s="3" t="s">
        <v>15</v>
      </c>
      <c r="G5" s="4" t="s">
        <v>16</v>
      </c>
      <c r="H5" s="5" t="s">
        <v>30</v>
      </c>
      <c r="I5" s="4" t="s">
        <v>18</v>
      </c>
    </row>
    <row r="6" ht="199.5" spans="1:9">
      <c r="A6" s="3">
        <f t="shared" si="0"/>
        <v>5</v>
      </c>
      <c r="B6" s="3" t="s">
        <v>31</v>
      </c>
      <c r="C6" s="3" t="s">
        <v>32</v>
      </c>
      <c r="D6" s="3" t="s">
        <v>13</v>
      </c>
      <c r="E6" s="3" t="s">
        <v>33</v>
      </c>
      <c r="F6" s="3" t="s">
        <v>15</v>
      </c>
      <c r="G6" s="4" t="s">
        <v>16</v>
      </c>
      <c r="H6" s="5" t="s">
        <v>34</v>
      </c>
      <c r="I6" s="4" t="s">
        <v>18</v>
      </c>
    </row>
    <row r="7" ht="85.5" spans="1:9">
      <c r="A7" s="3">
        <f t="shared" si="0"/>
        <v>6</v>
      </c>
      <c r="B7" s="3" t="s">
        <v>35</v>
      </c>
      <c r="C7" s="3" t="s">
        <v>36</v>
      </c>
      <c r="D7" s="3" t="s">
        <v>13</v>
      </c>
      <c r="E7" s="3"/>
      <c r="F7" s="3" t="s">
        <v>15</v>
      </c>
      <c r="G7" s="4" t="s">
        <v>16</v>
      </c>
      <c r="H7" s="5" t="s">
        <v>37</v>
      </c>
      <c r="I7" s="4" t="s">
        <v>18</v>
      </c>
    </row>
    <row r="8" ht="99.75" spans="1:9">
      <c r="A8" s="3">
        <f t="shared" si="0"/>
        <v>7</v>
      </c>
      <c r="B8" s="3" t="s">
        <v>38</v>
      </c>
      <c r="C8" s="3" t="s">
        <v>39</v>
      </c>
      <c r="D8" s="3" t="s">
        <v>13</v>
      </c>
      <c r="E8" s="3" t="s">
        <v>40</v>
      </c>
      <c r="F8" s="3" t="s">
        <v>15</v>
      </c>
      <c r="G8" s="4" t="s">
        <v>16</v>
      </c>
      <c r="H8" s="5" t="s">
        <v>41</v>
      </c>
      <c r="I8" s="4" t="s">
        <v>18</v>
      </c>
    </row>
    <row r="9" ht="171" spans="1:9">
      <c r="A9" s="3">
        <f t="shared" si="0"/>
        <v>8</v>
      </c>
      <c r="B9" s="3" t="s">
        <v>42</v>
      </c>
      <c r="C9" s="3" t="s">
        <v>43</v>
      </c>
      <c r="D9" s="3" t="s">
        <v>25</v>
      </c>
      <c r="E9" s="3"/>
      <c r="F9" s="3" t="s">
        <v>26</v>
      </c>
      <c r="G9" s="4" t="s">
        <v>16</v>
      </c>
      <c r="H9" s="5" t="s">
        <v>44</v>
      </c>
      <c r="I9" s="4" t="s">
        <v>18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王旭</dc:creator>
  <cp:lastModifiedBy>冷訁ご</cp:lastModifiedBy>
  <dcterms:created xsi:type="dcterms:W3CDTF">2015-06-05T18:19:00Z</dcterms:created>
  <dcterms:modified xsi:type="dcterms:W3CDTF">2025-11-06T08:01:52Z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DCB216155683424AA9484AC189ECE8D2_12</vt:lpwstr>
  </property>
  <property fmtid="{D5CDD505-2E9C-101B-9397-08002B2CF9AE}" pid="3" name="KSOProductBuildVer">
    <vt:lpwstr>2052-12.1.0.23125</vt:lpwstr>
  </property>
</Properties>
</file>